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8" i="4"/>
</calcChain>
</file>

<file path=xl/sharedStrings.xml><?xml version="1.0" encoding="utf-8"?>
<sst xmlns="http://schemas.openxmlformats.org/spreadsheetml/2006/main" count="733" uniqueCount="290">
  <si>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</si>
  <si>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</si>
  <si>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</si>
  <si>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</si>
  <si>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</si>
  <si>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</si>
  <si>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</si>
  <si>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</si>
  <si>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</si>
  <si>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</si>
  <si>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</si>
  <si>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</si>
  <si>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</si>
  <si>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</si>
  <si>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</si>
  <si>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</si>
  <si>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</si>
  <si>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</si>
  <si>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</si>
  <si>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</si>
  <si>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</si>
  <si>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Phùng Minh Nhật</t>
  </si>
  <si>
    <t>Võ Thành Thái</t>
  </si>
  <si>
    <t>Nguyễn Sỹ Nguyên</t>
  </si>
  <si>
    <t>Huỳnh Ngọc Phúc</t>
  </si>
  <si>
    <t>Nguyễn Văn Bảo</t>
  </si>
  <si>
    <t>Vũ Minh Nam</t>
  </si>
  <si>
    <t>Phạm Lâm Phan Vũ</t>
  </si>
  <si>
    <t>Nguyễn Thiên Phúc</t>
  </si>
  <si>
    <t>Cao Khánh Linh</t>
  </si>
  <si>
    <t>LÊ CÔNG ĐẠT</t>
  </si>
  <si>
    <t>Nguyễn văn duy</t>
  </si>
  <si>
    <t>Vũ Thanh Tiến</t>
  </si>
  <si>
    <t>Hồ nguyễn thiện đức</t>
  </si>
  <si>
    <t>Từ Anh Khoa</t>
  </si>
  <si>
    <t>Lê Đinh Anh Thi</t>
  </si>
  <si>
    <t>Vũ xuân bách</t>
  </si>
  <si>
    <t>Nguyễn Trọng Tâm</t>
  </si>
  <si>
    <t>Cao Thành Danh</t>
  </si>
  <si>
    <t>Vũ Hoàng Đạo</t>
  </si>
  <si>
    <t>nguyen tuan anh</t>
  </si>
  <si>
    <t>Chiêm hoàng khoa</t>
  </si>
  <si>
    <t>Lê Nhật Anh</t>
  </si>
  <si>
    <t>Vũ Ngọc Tỉnh</t>
  </si>
  <si>
    <t>Hồ Minh Tân</t>
  </si>
  <si>
    <t>Phùng Đức Dương</t>
  </si>
  <si>
    <t>Trần Quốc Ạnh</t>
  </si>
  <si>
    <t>Phạm thành nhân</t>
  </si>
  <si>
    <t>Nguyễn Đình Lực</t>
  </si>
  <si>
    <t>Trần Trí Hùng</t>
  </si>
  <si>
    <t>28/09/2018</t>
  </si>
  <si>
    <t>13/07/2018</t>
  </si>
  <si>
    <t>20/11/2018</t>
  </si>
  <si>
    <t>31/01/2019</t>
  </si>
  <si>
    <t>25/7/2019</t>
  </si>
  <si>
    <t>14/07/2017</t>
  </si>
  <si>
    <t>27/02/2019</t>
  </si>
  <si>
    <t>15/05/2021</t>
  </si>
  <si>
    <t>30/01/2020</t>
  </si>
  <si>
    <t>29/9/2020</t>
  </si>
  <si>
    <t>15/7/2019</t>
  </si>
  <si>
    <t>28/01/2019</t>
  </si>
  <si>
    <t>22/08/2018</t>
  </si>
  <si>
    <t>27/09/2019</t>
  </si>
  <si>
    <t>27/03/2019</t>
  </si>
  <si>
    <t>18/06/2019</t>
  </si>
  <si>
    <t>29/12/2019</t>
  </si>
  <si>
    <t>16/4/2019</t>
  </si>
  <si>
    <t>16/7/2018</t>
  </si>
  <si>
    <t>cục trưởng cục cảnh sát đkql cư trú và dlqg về dân cư</t>
  </si>
  <si>
    <t>Cục Trưởng Cục Cảnh Sát Quản Lý Hành Chính Về Trật Tự Xã Hội</t>
  </si>
  <si>
    <t>CAHCM</t>
  </si>
  <si>
    <t>Bắc Ninh</t>
  </si>
  <si>
    <t>cục trưởng cục cản sát quản lý hành chính về trật tự xã hội</t>
  </si>
  <si>
    <t>Tỉnh Bến Tre</t>
  </si>
  <si>
    <t>Công Chính, Nông Cống, Thanh Hóa</t>
  </si>
  <si>
    <t>Khánh Hoà</t>
  </si>
  <si>
    <t>Công an huyện Củ Chi</t>
  </si>
  <si>
    <t>Cục cảnh sát</t>
  </si>
  <si>
    <t>Nam định</t>
  </si>
  <si>
    <t>Quận Gò Vấp</t>
  </si>
  <si>
    <t>công an quận 3</t>
  </si>
  <si>
    <t>Phú nhuận</t>
  </si>
  <si>
    <t>Huyện Củ Chi</t>
  </si>
  <si>
    <t>Tỉnh Cà Mau</t>
  </si>
  <si>
    <t>Thành Phố Hồ Chí Minh</t>
  </si>
  <si>
    <t>P.Quết Thắng,Thành Phố Sơn La,Sơn La</t>
  </si>
  <si>
    <t>CỤC TRƯỞNG CỤC CẢNH SÁT ĐKQL CƯ TRÚ VÀ DLQG VỀ DÂN CƯ</t>
  </si>
  <si>
    <t>khu vực bình yên,trường lạc,ô môn,cần thơ</t>
  </si>
  <si>
    <t>Quảng ngãi</t>
  </si>
  <si>
    <t>Tp.Hồ Chí Minh</t>
  </si>
  <si>
    <t>cục trưởng cục cảnh sát ĐKQL cư trú và DLQG</t>
  </si>
  <si>
    <t>Công an tỉnh Quảng ngãi</t>
  </si>
  <si>
    <t>Tân hiệp -Kiên Giang</t>
  </si>
  <si>
    <t>Thành phố hồ chí minh</t>
  </si>
  <si>
    <t>TP.Hồ Chí Minh</t>
  </si>
  <si>
    <t>22/09/2029</t>
  </si>
  <si>
    <t>Ko biết</t>
  </si>
  <si>
    <t>29/05/2034</t>
  </si>
  <si>
    <t>18/11/2029</t>
  </si>
  <si>
    <t>14/07/2032</t>
  </si>
  <si>
    <t>27/02/2029</t>
  </si>
  <si>
    <t>20/01/2028</t>
  </si>
  <si>
    <t>30/01/2029</t>
  </si>
  <si>
    <t>13/10/2029</t>
  </si>
  <si>
    <t>21/12/2029</t>
  </si>
  <si>
    <t>22/10/2027</t>
  </si>
  <si>
    <t>22/04/2028</t>
  </si>
  <si>
    <t>18/06/2029</t>
  </si>
  <si>
    <t>18/10/2029</t>
  </si>
  <si>
    <t>13/07/2034</t>
  </si>
  <si>
    <t>24/03/2004</t>
  </si>
  <si>
    <t>25/7/2033</t>
  </si>
  <si>
    <t>15/7/2028</t>
  </si>
  <si>
    <t>14/06/1028</t>
  </si>
  <si>
    <t>22/09/2004</t>
  </si>
  <si>
    <t>14/08/2003</t>
  </si>
  <si>
    <t>26/12/2003</t>
  </si>
  <si>
    <t>18/11/2004</t>
  </si>
  <si>
    <t>17/10/2001</t>
  </si>
  <si>
    <t>19/04/2004</t>
  </si>
  <si>
    <t>20/01/2003</t>
  </si>
  <si>
    <t>22/04/2004</t>
  </si>
  <si>
    <t>25/06/2001</t>
  </si>
  <si>
    <t>13/10/2004</t>
  </si>
  <si>
    <t>21/12/2004</t>
  </si>
  <si>
    <t>14/06/2003</t>
  </si>
  <si>
    <t>22/10/2002</t>
  </si>
  <si>
    <t>22/04/2003</t>
  </si>
  <si>
    <t>14/08/2004</t>
  </si>
  <si>
    <t>14/04/2004</t>
  </si>
  <si>
    <t>18/10/2004</t>
  </si>
  <si>
    <t>15/07/2003</t>
  </si>
  <si>
    <t>196/14 nguyễn thượng hiền P5. Quận phú nhuận</t>
  </si>
  <si>
    <t>985/8i Đường Âu Cơ Phường Tân Sơn Nhì Quận Tân Phú</t>
  </si>
  <si>
    <t>297/43/23 phan huy ích phường 14 quận gò vấp</t>
  </si>
  <si>
    <t>C24, tổ 49, phường trung mỹ tây , quận 12</t>
  </si>
  <si>
    <t>34/20/1 cống lở phường 15 quận tân bình</t>
  </si>
  <si>
    <t>58/5 Trương Định P.Bến Thành Quận 1</t>
  </si>
  <si>
    <t>2/17 đường số 4 tổ 2 khu phố 1 phường Bình Hưng Hoà B quận Bình Tân TP Hồ Chí Minh</t>
  </si>
  <si>
    <t>39/1 hoàng bất đạt p15 tân bình</t>
  </si>
  <si>
    <t>21/19a tỉnh lộ 8, tổ 4, ấp 1a, Tân Thạnh Tây, Củ Chi, thành phố Hồ Chí Minh</t>
  </si>
  <si>
    <t>42/55b đường bình thành khu phố 4 quận bình tân</t>
  </si>
  <si>
    <t>862/44/25 Lê Đức Thọ phường 15 Quận Gò Vấp</t>
  </si>
  <si>
    <t>159/90/59 Trần Văn Đang, phường 11, quận 3</t>
  </si>
  <si>
    <t>161/26 phạm văn bạch</t>
  </si>
  <si>
    <t>11/3 đường 60 ấp xóm đồng xã tân phú trung huyện củ chi</t>
  </si>
  <si>
    <t>88/2 ni sư huỳnh liên, p10, Quận Tân Bình</t>
  </si>
  <si>
    <t>91/16 trần tấn phường tân sơn nhì quận tân phú</t>
  </si>
  <si>
    <t>226/21 Thái Phiên P8 Q11</t>
  </si>
  <si>
    <t>18/103,đường Hòa Bình,P.Sơn kỳ,Q.Tân Phú</t>
  </si>
  <si>
    <t>5/25H, đường XTT29, tổ 14, ấp 2, xã Xuân Thới Thượng, huyện Hóc Môn, TP HCM</t>
  </si>
  <si>
    <t>152/64/1C ,Lạc Long Quân,phường 3, quận 11</t>
  </si>
  <si>
    <t>69/14 đường số 18 phường bình hưng hòa,quận bình tân,thành phố hồ chí minh</t>
  </si>
  <si>
    <t>B13D/19f Vĩnh Lộc B</t>
  </si>
  <si>
    <t>471/22 đường tân thới hiệp 21 phường tân thới hiệp quận 12</t>
  </si>
  <si>
    <t>88/2 ni sư huỳnh liên, P10, Quận Tân Bình</t>
  </si>
  <si>
    <t>50/5/18 kp4 đường 23. Phường hiệp bình chánh. Quận thủ đức</t>
  </si>
  <si>
    <t>160/15/35/12 P.tân chánh hiệp Q.12</t>
  </si>
  <si>
    <t>30/44A đường Bình Thành, phường Bình Hưng Hoà B, quận Bình Tân</t>
  </si>
  <si>
    <t>16 năm</t>
  </si>
  <si>
    <t>Phùng Hữu Tiến</t>
  </si>
  <si>
    <t>8 năm</t>
  </si>
  <si>
    <t>Võ trưởng</t>
  </si>
  <si>
    <t>17 năm</t>
  </si>
  <si>
    <t>Mẹ : Lâm Thị Hoàng Yến</t>
  </si>
  <si>
    <t>20 năm</t>
  </si>
  <si>
    <t>Nguyễn Cao Sơn</t>
  </si>
  <si>
    <t>C24, tổ 49, phường trung mỹ tây, quận 12</t>
  </si>
  <si>
    <t>Lương Thị Miền</t>
  </si>
  <si>
    <t>1 năm</t>
  </si>
  <si>
    <t>Đinh Thị Tiến</t>
  </si>
  <si>
    <t>9 năm</t>
  </si>
  <si>
    <t>Phùng Đức Doanh</t>
  </si>
  <si>
    <t>2 năm 4 tháng</t>
  </si>
  <si>
    <t>Phạm Vũ Hoài Vinh</t>
  </si>
  <si>
    <t>Đường liên ấp 234 xã vĩnh lộc A huyện bình chánh</t>
  </si>
  <si>
    <t>Nguyễn Văn Bá</t>
  </si>
  <si>
    <t>3 năm 11 tháng</t>
  </si>
  <si>
    <t>Nguyễn Thị Kim Hoàng</t>
  </si>
  <si>
    <t>7 tháng</t>
  </si>
  <si>
    <t>Lê Công Điều</t>
  </si>
  <si>
    <t>1 tháng</t>
  </si>
  <si>
    <t>Nguyễn văn hưng</t>
  </si>
  <si>
    <t>16 năm 4 tháng</t>
  </si>
  <si>
    <t>Vũ Thanh Hùng</t>
  </si>
  <si>
    <t>Hồ văn long</t>
  </si>
  <si>
    <t>Hồ Trúc Loan</t>
  </si>
  <si>
    <t>Đinh Thị Tú Anh</t>
  </si>
  <si>
    <t>Vũ thị chinh</t>
  </si>
  <si>
    <t>ở luôn</t>
  </si>
  <si>
    <t>Đào Thị Tuyết Vân</t>
  </si>
  <si>
    <t>Cao Thanh Thu</t>
  </si>
  <si>
    <t>Hoàng Gia Thi</t>
  </si>
  <si>
    <t>Lê thị hồng</t>
  </si>
  <si>
    <t>Lê thị cúc</t>
  </si>
  <si>
    <t>Chiêm lai thuận</t>
  </si>
  <si>
    <t>4 tháng</t>
  </si>
  <si>
    <t>Tô Mỹ Cảnh</t>
  </si>
  <si>
    <t>6 năm</t>
  </si>
  <si>
    <t>Trần Thị Tú</t>
  </si>
  <si>
    <t>Trần Quốc Cường</t>
  </si>
  <si>
    <t>Hồ Văn Hùng</t>
  </si>
  <si>
    <t>2 năm 11 tháng</t>
  </si>
  <si>
    <t>Nguyễn Thị Hoàng</t>
  </si>
  <si>
    <t>4 năm 3 tháng</t>
  </si>
  <si>
    <t>8 năm.</t>
  </si>
  <si>
    <t>Sđt mẹ : 0902721062</t>
  </si>
  <si>
    <t>1 năm 5 tháng</t>
  </si>
  <si>
    <t>4 năm 4 tháng</t>
  </si>
  <si>
    <t>6 năm 6 tháng</t>
  </si>
  <si>
    <t>196/14 Nguyễn thượng hiền. P5. Quận phú nhuận</t>
  </si>
  <si>
    <t>Trần Thế Cao Nguyên</t>
  </si>
  <si>
    <t>10nam</t>
  </si>
  <si>
    <t>18 năm</t>
  </si>
  <si>
    <t>Bùi Thị The</t>
  </si>
  <si>
    <t>Nguyễn Hữu Toàn</t>
  </si>
  <si>
    <t>Công an thành phố hồ chí minh</t>
  </si>
  <si>
    <t>103A,ấp cât trắc,xã phú hòa đông,huyện củ chi</t>
  </si>
  <si>
    <t>13/11/2021</t>
  </si>
  <si>
    <t>Phạm thị tuyết lệ</t>
  </si>
  <si>
    <t>CVHT: Nguyễn Thị Huyền Nga , LỚP: 19T4-KML1, NGÀNH: Kỹ thuật máy lạnh   KHOA: Điện lạnh</t>
  </si>
  <si>
    <t>Ngày ..9. tháng 11 năm 2021</t>
  </si>
  <si>
    <t>1952, Tỉnh lộ 8, Bình Mỹ,củ chi, HCM</t>
  </si>
  <si>
    <t>17/3/2019</t>
  </si>
  <si>
    <t>Công An quận Tân Phú</t>
  </si>
  <si>
    <t>262/1/33 đường Phan anh quận Tân Phú phường hiệp Tân</t>
  </si>
  <si>
    <t>Ấp 3 xã Xuân Thới Thượng, hooc môn,HCM</t>
  </si>
  <si>
    <t>077204000679</t>
  </si>
  <si>
    <t>079204012718</t>
  </si>
  <si>
    <t>079204027688</t>
  </si>
  <si>
    <t>082203000068</t>
  </si>
  <si>
    <t>038204008757</t>
  </si>
  <si>
    <t>0792016220</t>
  </si>
  <si>
    <t>046204000154</t>
  </si>
  <si>
    <t>079204030264</t>
  </si>
  <si>
    <t>038203000516</t>
  </si>
  <si>
    <t>079204014740</t>
  </si>
  <si>
    <t>079204011071</t>
  </si>
  <si>
    <t>049204000060</t>
  </si>
  <si>
    <t>092204006403</t>
  </si>
  <si>
    <t>079204008184</t>
  </si>
  <si>
    <t>036204002794</t>
  </si>
  <si>
    <t>079204016555</t>
  </si>
  <si>
    <t>074202000165</t>
  </si>
  <si>
    <t>079204006940</t>
  </si>
  <si>
    <t>079203026365</t>
  </si>
  <si>
    <t>072203005598</t>
  </si>
  <si>
    <t>079204023932</t>
  </si>
  <si>
    <t>x</t>
  </si>
  <si>
    <t>0797667558</t>
  </si>
  <si>
    <t>0898100811</t>
  </si>
  <si>
    <t>0352305978</t>
  </si>
  <si>
    <t>0786436374</t>
  </si>
  <si>
    <t>0368921108</t>
  </si>
  <si>
    <t>0982103708</t>
  </si>
  <si>
    <t>0792207533</t>
  </si>
  <si>
    <t>0966135249</t>
  </si>
  <si>
    <t>0981586320</t>
  </si>
  <si>
    <t>0336180446</t>
  </si>
  <si>
    <t>0901412872</t>
  </si>
  <si>
    <t>0783300743</t>
  </si>
  <si>
    <t>0847719039</t>
  </si>
  <si>
    <t>0941725868</t>
  </si>
  <si>
    <t>0706803375</t>
  </si>
  <si>
    <t>0338128242</t>
  </si>
  <si>
    <t>0704875292</t>
  </si>
  <si>
    <t>0909817487</t>
  </si>
  <si>
    <t>0909723364</t>
  </si>
  <si>
    <t>0903279267</t>
  </si>
  <si>
    <t>0967371360</t>
  </si>
  <si>
    <t>0906966704</t>
  </si>
  <si>
    <t>0961026860</t>
  </si>
  <si>
    <t>0328681040</t>
  </si>
  <si>
    <t>0985072311</t>
  </si>
  <si>
    <t>0378614324</t>
  </si>
  <si>
    <t>0348423853</t>
  </si>
  <si>
    <t>0798041731</t>
  </si>
  <si>
    <t>0368859549</t>
  </si>
  <si>
    <t>0369102836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</si>
  <si>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</si>
  <si>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</si>
  <si>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</si>
  <si>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</si>
  <si>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</si>
  <si>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</si>
  <si>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Kỹ thuật máy lạnh và điều hòa không khí</t>
  </si>
  <si>
    <t>Nhiệt Lạnh</t>
  </si>
  <si>
    <t>Chính quy</t>
  </si>
  <si>
    <t>19T4-KML1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</si>
</sst>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3" borderId="1" xfId="0" applyFill="1" applyBorder="1"/>
    <xf numFmtId="0" fontId="0" fillId="3" borderId="0" xfId="0" applyFill="1"/>
    <xf numFmtId="0" fontId="0" fillId="2" borderId="1" xfId="0" applyFill="1" applyBorder="1"/>
    <xf numFmtId="0" fontId="0" fillId="2" borderId="0" xfId="0" applyFill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 wrapText="1"/>
    </xf>
    <xf numFmtId="14" fontId="11" fillId="0" borderId="1" xfId="0" applyNumberFormat="1" applyFont="1" applyBorder="1" applyAlignment="1">
      <alignment wrapText="1"/>
    </xf>
    <xf numFmtId="14" fontId="11" fillId="0" borderId="1" xfId="0" applyNumberFormat="1" applyFont="1" applyBorder="1" applyAlignment="1">
      <alignment horizontal="right" wrapText="1"/>
    </xf>
    <xf numFmtId="0" fontId="11" fillId="2" borderId="1" xfId="0" applyFont="1" applyFill="1" applyBorder="1" applyAlignment="1">
      <alignment wrapText="1"/>
    </xf>
    <xf numFmtId="14" fontId="11" fillId="2" borderId="1" xfId="0" applyNumberFormat="1" applyFont="1" applyFill="1" applyBorder="1" applyAlignment="1">
      <alignment wrapText="1"/>
    </xf>
    <xf numFmtId="14" fontId="11" fillId="2" borderId="1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11" fillId="3" borderId="1" xfId="0" applyFont="1" applyFill="1" applyBorder="1" applyAlignment="1">
      <alignment wrapText="1"/>
    </xf>
    <xf numFmtId="0" fontId="11" fillId="0" borderId="1" xfId="0" quotePrefix="1" applyFont="1" applyBorder="1" applyAlignment="1">
      <alignment horizontal="right" wrapText="1"/>
    </xf>
    <xf numFmtId="0" fontId="11" fillId="0" borderId="1" xfId="0" quotePrefix="1" applyFont="1" applyBorder="1" applyAlignment="1">
      <alignment wrapText="1"/>
    </xf>
    <xf numFmtId="0" fontId="11" fillId="2" borderId="1" xfId="0" quotePrefix="1" applyFont="1" applyFill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3" fillId="0" borderId="3" xfId="0" quotePrefix="1" applyFont="1" applyBorder="1" applyAlignment="1">
      <alignment horizontal="center" vertical="center"/>
    </xf>
    <xf numFmtId="0" fontId="13" fillId="0" borderId="3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opLeftCell="C1" zoomScale="85" zoomScaleNormal="85" workbookViewId="0">
      <selection activeCell="L42" sqref="L42"/>
    </sheetView>
  </sheetViews>
  <sheetFormatPr defaultRowHeight="15" x14ac:dyDescent="0.25"/>
  <cols>
    <col min="1" max="1" width="3.28515625" customWidth="1"/>
    <col min="2" max="2" width="23.85546875" customWidth="1"/>
    <col min="3" max="3" width="13.28515625" customWidth="1"/>
    <col min="4" max="4" width="10.5703125" customWidth="1"/>
    <col min="5" max="5" width="18.140625" customWidth="1"/>
    <col min="6" max="6" width="9.85546875" customWidth="1"/>
    <col min="7" max="7" width="5.7109375" customWidth="1"/>
    <col min="8" max="8" width="5.140625" customWidth="1"/>
    <col min="9" max="9" width="11.140625" customWidth="1"/>
    <col min="10" max="10" width="51.5703125" customWidth="1"/>
    <col min="11" max="11" width="11.7109375" customWidth="1"/>
    <col min="12" max="12" width="11.85546875" customWidth="1"/>
    <col min="13" max="13" width="10.7109375" customWidth="1"/>
    <col min="14" max="14" width="23.85546875" customWidth="1"/>
    <col min="15" max="15" width="16" customWidth="1"/>
    <col min="16" max="16" width="8.42578125" customWidth="1"/>
  </cols>
  <sheetData>
    <row r="1" spans="1:16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18" t="s">
        <v>12</v>
      </c>
      <c r="B2" s="18"/>
      <c r="C2" s="18"/>
      <c r="D2" s="18"/>
      <c r="E2" s="18"/>
      <c r="F2" s="18"/>
      <c r="G2" s="18"/>
      <c r="H2" s="18"/>
      <c r="K2" s="3"/>
      <c r="L2" s="11"/>
      <c r="M2" s="12"/>
      <c r="N2" s="11" t="s">
        <v>222</v>
      </c>
      <c r="O2" s="11"/>
      <c r="P2" s="13"/>
    </row>
    <row r="3" spans="1:16" ht="18.75" x14ac:dyDescent="0.3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s="4" customFormat="1" ht="15.75" x14ac:dyDescent="0.25">
      <c r="A4" s="21" t="s">
        <v>221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9.7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8</v>
      </c>
    </row>
    <row r="8" spans="1:16" ht="24.75" customHeight="1" x14ac:dyDescent="0.25">
      <c r="A8" s="1">
        <v>1</v>
      </c>
      <c r="B8" s="24" t="s">
        <v>21</v>
      </c>
      <c r="C8" s="33" t="s">
        <v>228</v>
      </c>
      <c r="D8" s="24" t="s">
        <v>50</v>
      </c>
      <c r="E8" s="24" t="s">
        <v>69</v>
      </c>
      <c r="F8" s="24" t="s">
        <v>96</v>
      </c>
      <c r="G8" s="36" t="s">
        <v>249</v>
      </c>
      <c r="H8" s="1"/>
      <c r="I8" s="25" t="s">
        <v>115</v>
      </c>
      <c r="J8" s="24" t="s">
        <v>133</v>
      </c>
      <c r="K8" s="24" t="s">
        <v>160</v>
      </c>
      <c r="L8" s="34" t="s">
        <v>250</v>
      </c>
      <c r="M8" s="25">
        <v>19000069</v>
      </c>
      <c r="N8" s="24" t="s">
        <v>161</v>
      </c>
      <c r="O8" s="24">
        <v>918255442</v>
      </c>
      <c r="P8" s="1"/>
    </row>
    <row r="9" spans="1:16" ht="24.75" customHeight="1" x14ac:dyDescent="0.25">
      <c r="A9" s="1">
        <v>2</v>
      </c>
      <c r="B9" s="24" t="s">
        <v>25</v>
      </c>
      <c r="C9" s="34" t="s">
        <v>229</v>
      </c>
      <c r="D9" s="24" t="s">
        <v>53</v>
      </c>
      <c r="E9" s="24" t="s">
        <v>71</v>
      </c>
      <c r="F9" s="24" t="s">
        <v>99</v>
      </c>
      <c r="G9" s="36" t="s">
        <v>249</v>
      </c>
      <c r="H9" s="1"/>
      <c r="I9" s="25" t="s">
        <v>118</v>
      </c>
      <c r="J9" s="24" t="s">
        <v>135</v>
      </c>
      <c r="K9" s="24" t="s">
        <v>166</v>
      </c>
      <c r="L9" s="34" t="s">
        <v>251</v>
      </c>
      <c r="M9" s="25">
        <v>19001272</v>
      </c>
      <c r="N9" s="24" t="s">
        <v>167</v>
      </c>
      <c r="O9" s="24">
        <v>908408019</v>
      </c>
      <c r="P9" s="1"/>
    </row>
    <row r="10" spans="1:16" ht="24.75" customHeight="1" x14ac:dyDescent="0.25">
      <c r="A10" s="1">
        <v>3</v>
      </c>
      <c r="B10" s="24" t="s">
        <v>26</v>
      </c>
      <c r="C10" s="34" t="s">
        <v>230</v>
      </c>
      <c r="D10" s="26">
        <v>43473</v>
      </c>
      <c r="E10" s="24" t="s">
        <v>70</v>
      </c>
      <c r="F10" s="26">
        <v>47311</v>
      </c>
      <c r="G10" s="36" t="s">
        <v>249</v>
      </c>
      <c r="H10" s="1"/>
      <c r="I10" s="27">
        <v>38180</v>
      </c>
      <c r="J10" s="24" t="s">
        <v>136</v>
      </c>
      <c r="K10" s="24" t="s">
        <v>168</v>
      </c>
      <c r="L10" s="34" t="s">
        <v>252</v>
      </c>
      <c r="M10" s="25">
        <v>19001577</v>
      </c>
      <c r="N10" s="24" t="s">
        <v>169</v>
      </c>
      <c r="O10" s="24">
        <v>703548337</v>
      </c>
      <c r="P10" s="1"/>
    </row>
    <row r="11" spans="1:16" ht="24.75" customHeight="1" x14ac:dyDescent="0.25">
      <c r="A11" s="1">
        <v>4</v>
      </c>
      <c r="B11" s="24" t="s">
        <v>28</v>
      </c>
      <c r="C11" s="34" t="s">
        <v>231</v>
      </c>
      <c r="D11" s="24" t="s">
        <v>57</v>
      </c>
      <c r="E11" s="24" t="s">
        <v>73</v>
      </c>
      <c r="F11" s="24" t="s">
        <v>102</v>
      </c>
      <c r="G11" s="36" t="s">
        <v>249</v>
      </c>
      <c r="H11" s="1"/>
      <c r="I11" s="25" t="s">
        <v>121</v>
      </c>
      <c r="J11" s="24" t="s">
        <v>138</v>
      </c>
      <c r="K11" s="24" t="s">
        <v>176</v>
      </c>
      <c r="L11" s="34" t="s">
        <v>253</v>
      </c>
      <c r="M11" s="25">
        <v>19003503</v>
      </c>
      <c r="N11" s="24" t="s">
        <v>177</v>
      </c>
      <c r="O11" s="24">
        <v>364764378</v>
      </c>
      <c r="P11" s="1"/>
    </row>
    <row r="12" spans="1:16" s="17" customFormat="1" ht="24.75" customHeight="1" x14ac:dyDescent="0.25">
      <c r="A12" s="1">
        <v>5</v>
      </c>
      <c r="B12" s="28" t="s">
        <v>30</v>
      </c>
      <c r="C12" s="35" t="s">
        <v>232</v>
      </c>
      <c r="D12" s="28" t="s">
        <v>59</v>
      </c>
      <c r="E12" s="28" t="s">
        <v>75</v>
      </c>
      <c r="F12" s="29">
        <v>47311</v>
      </c>
      <c r="G12" s="36" t="s">
        <v>249</v>
      </c>
      <c r="H12" s="16"/>
      <c r="I12" s="30">
        <v>38180</v>
      </c>
      <c r="J12" s="28" t="s">
        <v>223</v>
      </c>
      <c r="K12" s="28" t="s">
        <v>180</v>
      </c>
      <c r="L12" s="35" t="s">
        <v>254</v>
      </c>
      <c r="M12" s="31">
        <v>19001604</v>
      </c>
      <c r="N12" s="28" t="s">
        <v>181</v>
      </c>
      <c r="O12" s="28">
        <v>974550744</v>
      </c>
      <c r="P12" s="16"/>
    </row>
    <row r="13" spans="1:16" ht="24.75" customHeight="1" x14ac:dyDescent="0.25">
      <c r="A13" s="14">
        <v>6</v>
      </c>
      <c r="B13" s="24" t="s">
        <v>31</v>
      </c>
      <c r="C13" s="25">
        <v>225855410</v>
      </c>
      <c r="D13" s="24" t="s">
        <v>60</v>
      </c>
      <c r="E13" s="24" t="s">
        <v>76</v>
      </c>
      <c r="F13" s="24" t="s">
        <v>97</v>
      </c>
      <c r="G13" s="36" t="s">
        <v>249</v>
      </c>
      <c r="H13" s="1"/>
      <c r="I13" s="27">
        <v>37805</v>
      </c>
      <c r="J13" s="24" t="s">
        <v>140</v>
      </c>
      <c r="K13" s="24" t="s">
        <v>182</v>
      </c>
      <c r="L13" s="34" t="s">
        <v>255</v>
      </c>
      <c r="M13" s="25">
        <v>19001960</v>
      </c>
      <c r="N13" s="24" t="s">
        <v>183</v>
      </c>
      <c r="O13" s="24">
        <v>395926006</v>
      </c>
      <c r="P13" s="1"/>
    </row>
    <row r="14" spans="1:16" ht="24.75" customHeight="1" x14ac:dyDescent="0.25">
      <c r="A14" s="1">
        <v>7</v>
      </c>
      <c r="B14" s="24" t="s">
        <v>32</v>
      </c>
      <c r="C14" s="34" t="s">
        <v>233</v>
      </c>
      <c r="D14" s="26">
        <v>42465</v>
      </c>
      <c r="E14" s="24" t="s">
        <v>77</v>
      </c>
      <c r="F14" s="26">
        <v>46117</v>
      </c>
      <c r="G14" s="36" t="s">
        <v>249</v>
      </c>
      <c r="H14" s="1"/>
      <c r="I14" s="25" t="s">
        <v>123</v>
      </c>
      <c r="J14" s="24" t="s">
        <v>141</v>
      </c>
      <c r="K14" s="24" t="s">
        <v>184</v>
      </c>
      <c r="L14" s="34" t="s">
        <v>256</v>
      </c>
      <c r="M14" s="25">
        <v>19001096</v>
      </c>
      <c r="N14" s="24" t="s">
        <v>185</v>
      </c>
      <c r="O14" s="24">
        <v>772983939</v>
      </c>
      <c r="P14" s="1"/>
    </row>
    <row r="15" spans="1:16" ht="24.75" customHeight="1" x14ac:dyDescent="0.25">
      <c r="A15" s="1">
        <v>8</v>
      </c>
      <c r="B15" s="24" t="s">
        <v>33</v>
      </c>
      <c r="C15" s="34" t="s">
        <v>234</v>
      </c>
      <c r="D15" s="24" t="s">
        <v>61</v>
      </c>
      <c r="E15" s="24" t="s">
        <v>78</v>
      </c>
      <c r="F15" s="24" t="s">
        <v>104</v>
      </c>
      <c r="G15" s="36" t="s">
        <v>249</v>
      </c>
      <c r="H15" s="1"/>
      <c r="I15" s="25" t="s">
        <v>124</v>
      </c>
      <c r="J15" s="24" t="s">
        <v>142</v>
      </c>
      <c r="K15" s="24" t="s">
        <v>164</v>
      </c>
      <c r="L15" s="34" t="s">
        <v>257</v>
      </c>
      <c r="M15" s="25">
        <v>19001359</v>
      </c>
      <c r="N15" s="24" t="s">
        <v>186</v>
      </c>
      <c r="O15" s="24">
        <v>765680410</v>
      </c>
      <c r="P15" s="1"/>
    </row>
    <row r="16" spans="1:16" ht="24.75" customHeight="1" x14ac:dyDescent="0.25">
      <c r="A16" s="1">
        <v>9</v>
      </c>
      <c r="B16" s="24" t="s">
        <v>37</v>
      </c>
      <c r="C16" s="34" t="s">
        <v>235</v>
      </c>
      <c r="D16" s="24" t="s">
        <v>63</v>
      </c>
      <c r="E16" s="24" t="s">
        <v>80</v>
      </c>
      <c r="F16" s="26">
        <v>47303</v>
      </c>
      <c r="G16" s="36" t="s">
        <v>249</v>
      </c>
      <c r="H16" s="1"/>
      <c r="I16" s="27">
        <v>38172</v>
      </c>
      <c r="J16" s="24" t="s">
        <v>143</v>
      </c>
      <c r="K16" s="24" t="s">
        <v>190</v>
      </c>
      <c r="L16" s="34" t="s">
        <v>258</v>
      </c>
      <c r="M16" s="25">
        <v>19001698</v>
      </c>
      <c r="N16" s="24" t="s">
        <v>191</v>
      </c>
      <c r="O16" s="24">
        <v>972169680</v>
      </c>
      <c r="P16" s="1"/>
    </row>
    <row r="17" spans="1:16" ht="24.75" customHeight="1" x14ac:dyDescent="0.25">
      <c r="A17" s="1">
        <v>10</v>
      </c>
      <c r="B17" s="24" t="s">
        <v>40</v>
      </c>
      <c r="C17" s="34" t="s">
        <v>236</v>
      </c>
      <c r="D17" s="26">
        <v>43803</v>
      </c>
      <c r="E17" s="24" t="s">
        <v>83</v>
      </c>
      <c r="F17" s="24" t="s">
        <v>107</v>
      </c>
      <c r="G17" s="36" t="s">
        <v>249</v>
      </c>
      <c r="H17" s="1"/>
      <c r="I17" s="25" t="s">
        <v>128</v>
      </c>
      <c r="J17" s="24" t="s">
        <v>146</v>
      </c>
      <c r="K17" s="24" t="s">
        <v>162</v>
      </c>
      <c r="L17" s="34" t="s">
        <v>259</v>
      </c>
      <c r="M17" s="25">
        <v>19000051</v>
      </c>
      <c r="N17" s="24" t="s">
        <v>195</v>
      </c>
      <c r="O17" s="24">
        <v>388867831</v>
      </c>
      <c r="P17" s="1"/>
    </row>
    <row r="18" spans="1:16" s="15" customFormat="1" ht="24.75" customHeight="1" x14ac:dyDescent="0.25">
      <c r="A18" s="1">
        <v>11</v>
      </c>
      <c r="B18" s="24" t="s">
        <v>41</v>
      </c>
      <c r="C18" s="34" t="s">
        <v>237</v>
      </c>
      <c r="D18" s="24" t="s">
        <v>224</v>
      </c>
      <c r="E18" s="24" t="s">
        <v>225</v>
      </c>
      <c r="F18" s="26">
        <v>47336</v>
      </c>
      <c r="G18" s="36" t="s">
        <v>249</v>
      </c>
      <c r="H18" s="27">
        <v>38205</v>
      </c>
      <c r="I18" s="27">
        <v>38205</v>
      </c>
      <c r="J18" s="24" t="s">
        <v>226</v>
      </c>
      <c r="K18" s="24" t="s">
        <v>164</v>
      </c>
      <c r="L18" s="34" t="s">
        <v>260</v>
      </c>
      <c r="M18" s="25">
        <v>19000925</v>
      </c>
      <c r="N18" s="24" t="s">
        <v>196</v>
      </c>
      <c r="O18" s="24">
        <v>908978735</v>
      </c>
      <c r="P18" s="32">
        <v>908978735</v>
      </c>
    </row>
    <row r="19" spans="1:16" ht="24.75" customHeight="1" x14ac:dyDescent="0.25">
      <c r="A19" s="14">
        <v>12</v>
      </c>
      <c r="B19" s="24" t="s">
        <v>42</v>
      </c>
      <c r="C19" s="25">
        <v>382029999</v>
      </c>
      <c r="D19" s="24" t="s">
        <v>65</v>
      </c>
      <c r="E19" s="24" t="s">
        <v>84</v>
      </c>
      <c r="F19" s="24" t="s">
        <v>108</v>
      </c>
      <c r="G19" s="36" t="s">
        <v>249</v>
      </c>
      <c r="H19" s="1"/>
      <c r="I19" s="25" t="s">
        <v>129</v>
      </c>
      <c r="J19" s="24" t="s">
        <v>147</v>
      </c>
      <c r="K19" s="24" t="s">
        <v>197</v>
      </c>
      <c r="L19" s="34" t="s">
        <v>261</v>
      </c>
      <c r="M19" s="25">
        <v>19001122</v>
      </c>
      <c r="N19" s="24" t="s">
        <v>198</v>
      </c>
      <c r="O19" s="24">
        <v>941699325</v>
      </c>
      <c r="P19" s="1"/>
    </row>
    <row r="20" spans="1:16" ht="24.75" customHeight="1" x14ac:dyDescent="0.25">
      <c r="A20" s="1">
        <v>13</v>
      </c>
      <c r="B20" s="24" t="s">
        <v>44</v>
      </c>
      <c r="C20" s="34" t="s">
        <v>238</v>
      </c>
      <c r="D20" s="26">
        <v>43556</v>
      </c>
      <c r="E20" s="24" t="s">
        <v>85</v>
      </c>
      <c r="F20" s="26">
        <v>47399</v>
      </c>
      <c r="G20" s="36" t="s">
        <v>249</v>
      </c>
      <c r="H20" s="1"/>
      <c r="I20" s="27">
        <v>38268</v>
      </c>
      <c r="J20" s="24" t="s">
        <v>149</v>
      </c>
      <c r="K20" s="24" t="s">
        <v>164</v>
      </c>
      <c r="L20" s="34" t="s">
        <v>262</v>
      </c>
      <c r="M20" s="25">
        <v>19001187</v>
      </c>
      <c r="N20" s="24" t="s">
        <v>202</v>
      </c>
      <c r="O20" s="24">
        <v>846262677</v>
      </c>
      <c r="P20" s="1"/>
    </row>
    <row r="21" spans="1:16" ht="24.75" customHeight="1" x14ac:dyDescent="0.25">
      <c r="A21" s="1">
        <v>14</v>
      </c>
      <c r="B21" s="24" t="s">
        <v>23</v>
      </c>
      <c r="C21" s="24">
        <v>51210269</v>
      </c>
      <c r="D21" s="24" t="s">
        <v>66</v>
      </c>
      <c r="E21" s="24" t="s">
        <v>86</v>
      </c>
      <c r="F21" s="24" t="s">
        <v>98</v>
      </c>
      <c r="G21" s="36" t="s">
        <v>249</v>
      </c>
      <c r="H21" s="1"/>
      <c r="I21" s="25" t="s">
        <v>117</v>
      </c>
      <c r="J21" s="24" t="s">
        <v>150</v>
      </c>
      <c r="K21" s="24" t="s">
        <v>203</v>
      </c>
      <c r="L21" s="34" t="s">
        <v>263</v>
      </c>
      <c r="M21" s="25">
        <v>19003746</v>
      </c>
      <c r="N21" s="24" t="s">
        <v>204</v>
      </c>
      <c r="O21" s="24">
        <v>945350666</v>
      </c>
      <c r="P21" s="1"/>
    </row>
    <row r="22" spans="1:16" ht="24.75" customHeight="1" x14ac:dyDescent="0.25">
      <c r="A22" s="1">
        <v>15</v>
      </c>
      <c r="B22" s="24" t="s">
        <v>29</v>
      </c>
      <c r="C22" s="25">
        <v>321632998</v>
      </c>
      <c r="D22" s="24" t="s">
        <v>58</v>
      </c>
      <c r="E22" s="24" t="s">
        <v>74</v>
      </c>
      <c r="F22" s="24" t="s">
        <v>103</v>
      </c>
      <c r="G22" s="36" t="s">
        <v>249</v>
      </c>
      <c r="H22" s="1"/>
      <c r="I22" s="25" t="s">
        <v>122</v>
      </c>
      <c r="J22" s="24" t="s">
        <v>139</v>
      </c>
      <c r="K22" s="24" t="s">
        <v>178</v>
      </c>
      <c r="L22" s="34" t="s">
        <v>264</v>
      </c>
      <c r="M22" s="25">
        <v>19000978</v>
      </c>
      <c r="N22" s="24" t="s">
        <v>179</v>
      </c>
      <c r="O22" s="24">
        <v>767342151</v>
      </c>
      <c r="P22" s="1"/>
    </row>
    <row r="23" spans="1:16" ht="24.75" customHeight="1" x14ac:dyDescent="0.25">
      <c r="A23" s="1">
        <v>16</v>
      </c>
      <c r="B23" s="24" t="s">
        <v>45</v>
      </c>
      <c r="C23" s="25">
        <v>125922776</v>
      </c>
      <c r="D23" s="24" t="s">
        <v>55</v>
      </c>
      <c r="E23" s="24" t="s">
        <v>72</v>
      </c>
      <c r="F23" s="24" t="s">
        <v>100</v>
      </c>
      <c r="G23" s="36" t="s">
        <v>249</v>
      </c>
      <c r="H23" s="1"/>
      <c r="I23" s="25" t="s">
        <v>119</v>
      </c>
      <c r="J23" s="24" t="s">
        <v>151</v>
      </c>
      <c r="K23" s="24" t="s">
        <v>172</v>
      </c>
      <c r="L23" s="34" t="s">
        <v>265</v>
      </c>
      <c r="M23" s="25">
        <v>19000002</v>
      </c>
      <c r="N23" s="24" t="s">
        <v>173</v>
      </c>
      <c r="O23" s="24">
        <v>906125239</v>
      </c>
      <c r="P23" s="1"/>
    </row>
    <row r="24" spans="1:16" ht="24.75" customHeight="1" x14ac:dyDescent="0.25">
      <c r="A24" s="1">
        <v>17</v>
      </c>
      <c r="B24" s="24" t="s">
        <v>35</v>
      </c>
      <c r="C24" s="34" t="s">
        <v>239</v>
      </c>
      <c r="D24" s="24" t="s">
        <v>62</v>
      </c>
      <c r="E24" s="24" t="s">
        <v>87</v>
      </c>
      <c r="F24" s="26">
        <v>47427</v>
      </c>
      <c r="G24" s="36" t="s">
        <v>249</v>
      </c>
      <c r="H24" s="1"/>
      <c r="I24" s="27">
        <v>38296</v>
      </c>
      <c r="J24" s="24" t="s">
        <v>152</v>
      </c>
      <c r="K24" s="24" t="s">
        <v>172</v>
      </c>
      <c r="L24" s="34" t="s">
        <v>266</v>
      </c>
      <c r="M24" s="25">
        <v>19001296</v>
      </c>
      <c r="N24" s="24" t="s">
        <v>188</v>
      </c>
      <c r="O24" s="24">
        <v>796944271</v>
      </c>
      <c r="P24" s="1"/>
    </row>
    <row r="25" spans="1:16" ht="24.75" customHeight="1" x14ac:dyDescent="0.25">
      <c r="A25" s="1">
        <v>18</v>
      </c>
      <c r="B25" s="24" t="s">
        <v>34</v>
      </c>
      <c r="C25" s="34" t="s">
        <v>240</v>
      </c>
      <c r="D25" s="26">
        <v>43536</v>
      </c>
      <c r="E25" s="24" t="s">
        <v>88</v>
      </c>
      <c r="F25" s="26">
        <v>47308</v>
      </c>
      <c r="G25" s="36" t="s">
        <v>249</v>
      </c>
      <c r="H25" s="1"/>
      <c r="I25" s="27">
        <v>38177</v>
      </c>
      <c r="J25" s="24" t="s">
        <v>153</v>
      </c>
      <c r="K25" s="24" t="s">
        <v>205</v>
      </c>
      <c r="L25" s="34" t="s">
        <v>267</v>
      </c>
      <c r="M25" s="25">
        <v>19004344</v>
      </c>
      <c r="N25" s="24" t="s">
        <v>187</v>
      </c>
      <c r="O25" s="24">
        <v>939404613</v>
      </c>
      <c r="P25" s="1"/>
    </row>
    <row r="26" spans="1:16" ht="24.75" customHeight="1" x14ac:dyDescent="0.25">
      <c r="A26" s="1">
        <v>19</v>
      </c>
      <c r="B26" s="24" t="s">
        <v>22</v>
      </c>
      <c r="C26" s="25">
        <v>212851898</v>
      </c>
      <c r="D26" s="24" t="s">
        <v>51</v>
      </c>
      <c r="E26" s="24" t="s">
        <v>89</v>
      </c>
      <c r="F26" s="24" t="s">
        <v>110</v>
      </c>
      <c r="G26" s="36" t="s">
        <v>249</v>
      </c>
      <c r="H26" s="1"/>
      <c r="I26" s="25" t="s">
        <v>116</v>
      </c>
      <c r="J26" s="24" t="s">
        <v>154</v>
      </c>
      <c r="K26" s="24" t="s">
        <v>206</v>
      </c>
      <c r="L26" s="34" t="s">
        <v>268</v>
      </c>
      <c r="M26" s="25">
        <v>19001401</v>
      </c>
      <c r="N26" s="24" t="s">
        <v>163</v>
      </c>
      <c r="O26" s="24">
        <v>382097221</v>
      </c>
      <c r="P26" s="1"/>
    </row>
    <row r="27" spans="1:16" ht="24.75" customHeight="1" x14ac:dyDescent="0.25">
      <c r="A27" s="1">
        <v>20</v>
      </c>
      <c r="B27" s="24" t="s">
        <v>24</v>
      </c>
      <c r="C27" s="34" t="s">
        <v>241</v>
      </c>
      <c r="D27" s="24" t="s">
        <v>52</v>
      </c>
      <c r="E27" s="24" t="s">
        <v>70</v>
      </c>
      <c r="F27" s="26">
        <v>47341</v>
      </c>
      <c r="G27" s="36" t="s">
        <v>249</v>
      </c>
      <c r="H27" s="1"/>
      <c r="I27" s="27">
        <v>38299</v>
      </c>
      <c r="J27" s="24" t="s">
        <v>134</v>
      </c>
      <c r="K27" s="24" t="s">
        <v>164</v>
      </c>
      <c r="L27" s="34" t="s">
        <v>269</v>
      </c>
      <c r="M27" s="25">
        <v>19001579</v>
      </c>
      <c r="N27" s="24" t="s">
        <v>165</v>
      </c>
      <c r="O27" s="24" t="s">
        <v>207</v>
      </c>
      <c r="P27" s="1"/>
    </row>
    <row r="28" spans="1:16" ht="24.75" customHeight="1" x14ac:dyDescent="0.25">
      <c r="A28" s="1">
        <v>21</v>
      </c>
      <c r="B28" s="24" t="s">
        <v>36</v>
      </c>
      <c r="C28" s="34" t="s">
        <v>242</v>
      </c>
      <c r="D28" s="24" t="s">
        <v>60</v>
      </c>
      <c r="E28" s="24" t="s">
        <v>79</v>
      </c>
      <c r="F28" s="24" t="s">
        <v>105</v>
      </c>
      <c r="G28" s="36" t="s">
        <v>249</v>
      </c>
      <c r="H28" s="1"/>
      <c r="I28" s="25" t="s">
        <v>125</v>
      </c>
      <c r="J28" s="24" t="s">
        <v>155</v>
      </c>
      <c r="K28" s="24" t="s">
        <v>208</v>
      </c>
      <c r="L28" s="34" t="s">
        <v>270</v>
      </c>
      <c r="M28" s="25">
        <v>19001648</v>
      </c>
      <c r="N28" s="24" t="s">
        <v>189</v>
      </c>
      <c r="O28" s="24">
        <v>943116190</v>
      </c>
      <c r="P28" s="1"/>
    </row>
    <row r="29" spans="1:16" ht="24.75" customHeight="1" x14ac:dyDescent="0.25">
      <c r="A29" s="1">
        <v>22</v>
      </c>
      <c r="B29" s="24" t="s">
        <v>46</v>
      </c>
      <c r="C29" s="34" t="s">
        <v>243</v>
      </c>
      <c r="D29" s="24" t="s">
        <v>67</v>
      </c>
      <c r="E29" s="24" t="s">
        <v>90</v>
      </c>
      <c r="F29" s="24" t="s">
        <v>109</v>
      </c>
      <c r="G29" s="36" t="s">
        <v>249</v>
      </c>
      <c r="H29" s="1"/>
      <c r="I29" s="25" t="s">
        <v>131</v>
      </c>
      <c r="J29" s="24" t="s">
        <v>148</v>
      </c>
      <c r="K29" s="24" t="s">
        <v>209</v>
      </c>
      <c r="L29" s="34" t="s">
        <v>271</v>
      </c>
      <c r="M29" s="25">
        <v>19001371</v>
      </c>
      <c r="N29" s="24" t="s">
        <v>201</v>
      </c>
      <c r="O29" s="24">
        <v>946773607</v>
      </c>
      <c r="P29" s="1"/>
    </row>
    <row r="30" spans="1:16" ht="24.75" customHeight="1" x14ac:dyDescent="0.25">
      <c r="A30" s="1">
        <v>23</v>
      </c>
      <c r="B30" s="24" t="s">
        <v>42</v>
      </c>
      <c r="C30" s="25">
        <v>382029999</v>
      </c>
      <c r="D30" s="24" t="s">
        <v>65</v>
      </c>
      <c r="E30" s="24" t="s">
        <v>84</v>
      </c>
      <c r="F30" s="24" t="s">
        <v>108</v>
      </c>
      <c r="G30" s="36" t="s">
        <v>249</v>
      </c>
      <c r="H30" s="1"/>
      <c r="I30" s="25" t="s">
        <v>129</v>
      </c>
      <c r="J30" s="24" t="s">
        <v>156</v>
      </c>
      <c r="K30" s="24" t="s">
        <v>210</v>
      </c>
      <c r="L30" s="34" t="s">
        <v>261</v>
      </c>
      <c r="M30" s="25">
        <v>19001122</v>
      </c>
      <c r="N30" s="24" t="s">
        <v>198</v>
      </c>
      <c r="O30" s="24">
        <v>941699325</v>
      </c>
      <c r="P30" s="1"/>
    </row>
    <row r="31" spans="1:16" ht="24.75" customHeight="1" x14ac:dyDescent="0.25">
      <c r="A31" s="1">
        <v>24</v>
      </c>
      <c r="B31" s="24" t="s">
        <v>39</v>
      </c>
      <c r="C31" s="34" t="s">
        <v>244</v>
      </c>
      <c r="D31" s="26">
        <v>43497</v>
      </c>
      <c r="E31" s="24" t="s">
        <v>81</v>
      </c>
      <c r="F31" s="24" t="s">
        <v>106</v>
      </c>
      <c r="G31" s="36" t="s">
        <v>249</v>
      </c>
      <c r="H31" s="1"/>
      <c r="I31" s="25" t="s">
        <v>127</v>
      </c>
      <c r="J31" s="24" t="s">
        <v>144</v>
      </c>
      <c r="K31" s="24" t="s">
        <v>162</v>
      </c>
      <c r="L31" s="34" t="s">
        <v>272</v>
      </c>
      <c r="M31" s="25">
        <v>19000089</v>
      </c>
      <c r="N31" s="24" t="s">
        <v>193</v>
      </c>
      <c r="O31" s="24">
        <v>988547860</v>
      </c>
      <c r="P31" s="1"/>
    </row>
    <row r="32" spans="1:16" ht="24.75" customHeight="1" x14ac:dyDescent="0.25">
      <c r="A32" s="1">
        <v>25</v>
      </c>
      <c r="B32" s="24" t="s">
        <v>21</v>
      </c>
      <c r="C32" s="34" t="s">
        <v>228</v>
      </c>
      <c r="D32" s="24" t="s">
        <v>50</v>
      </c>
      <c r="E32" s="24" t="s">
        <v>91</v>
      </c>
      <c r="F32" s="24" t="s">
        <v>96</v>
      </c>
      <c r="G32" s="36" t="s">
        <v>249</v>
      </c>
      <c r="H32" s="1"/>
      <c r="I32" s="25" t="s">
        <v>115</v>
      </c>
      <c r="J32" s="24" t="s">
        <v>157</v>
      </c>
      <c r="K32" s="24" t="s">
        <v>211</v>
      </c>
      <c r="L32" s="34" t="s">
        <v>250</v>
      </c>
      <c r="M32" s="25">
        <v>19000069</v>
      </c>
      <c r="N32" s="24" t="s">
        <v>212</v>
      </c>
      <c r="O32" s="24">
        <v>918255442</v>
      </c>
      <c r="P32" s="1"/>
    </row>
    <row r="33" spans="1:16" ht="24.75" customHeight="1" x14ac:dyDescent="0.25">
      <c r="A33" s="1">
        <v>26</v>
      </c>
      <c r="B33" s="24" t="s">
        <v>47</v>
      </c>
      <c r="C33" s="34" t="s">
        <v>245</v>
      </c>
      <c r="D33" s="26">
        <v>43383</v>
      </c>
      <c r="E33" s="24" t="s">
        <v>82</v>
      </c>
      <c r="F33" s="24" t="s">
        <v>111</v>
      </c>
      <c r="G33" s="36" t="s">
        <v>249</v>
      </c>
      <c r="H33" s="1"/>
      <c r="I33" s="25" t="s">
        <v>111</v>
      </c>
      <c r="J33" s="24" t="s">
        <v>145</v>
      </c>
      <c r="K33" s="24" t="s">
        <v>213</v>
      </c>
      <c r="L33" s="34" t="s">
        <v>273</v>
      </c>
      <c r="M33" s="25">
        <v>19000741</v>
      </c>
      <c r="N33" s="24" t="s">
        <v>194</v>
      </c>
      <c r="O33" s="24">
        <v>365717278</v>
      </c>
      <c r="P33" s="1"/>
    </row>
    <row r="34" spans="1:16" ht="24.75" customHeight="1" x14ac:dyDescent="0.25">
      <c r="A34" s="1">
        <v>27</v>
      </c>
      <c r="B34" s="24" t="s">
        <v>48</v>
      </c>
      <c r="C34" s="25">
        <v>212854871</v>
      </c>
      <c r="D34" s="24" t="s">
        <v>54</v>
      </c>
      <c r="E34" s="24" t="s">
        <v>92</v>
      </c>
      <c r="F34" s="24" t="s">
        <v>112</v>
      </c>
      <c r="G34" s="36" t="s">
        <v>249</v>
      </c>
      <c r="H34" s="1"/>
      <c r="I34" s="27">
        <v>38332</v>
      </c>
      <c r="J34" s="24" t="s">
        <v>158</v>
      </c>
      <c r="K34" s="24" t="s">
        <v>170</v>
      </c>
      <c r="L34" s="34" t="s">
        <v>274</v>
      </c>
      <c r="M34" s="25">
        <v>19004708</v>
      </c>
      <c r="N34" s="24" t="s">
        <v>171</v>
      </c>
      <c r="O34" s="24">
        <v>395922056</v>
      </c>
      <c r="P34" s="1"/>
    </row>
    <row r="35" spans="1:16" ht="24.75" customHeight="1" x14ac:dyDescent="0.25">
      <c r="A35" s="1">
        <v>28</v>
      </c>
      <c r="B35" s="24" t="s">
        <v>27</v>
      </c>
      <c r="C35" s="25">
        <v>372065393</v>
      </c>
      <c r="D35" s="24" t="s">
        <v>56</v>
      </c>
      <c r="E35" s="24" t="s">
        <v>93</v>
      </c>
      <c r="F35" s="24" t="s">
        <v>101</v>
      </c>
      <c r="G35" s="36" t="s">
        <v>249</v>
      </c>
      <c r="H35" s="1"/>
      <c r="I35" s="25" t="s">
        <v>120</v>
      </c>
      <c r="J35" s="24" t="s">
        <v>137</v>
      </c>
      <c r="K35" s="24" t="s">
        <v>174</v>
      </c>
      <c r="L35" s="34" t="s">
        <v>275</v>
      </c>
      <c r="M35" s="25">
        <v>19002000</v>
      </c>
      <c r="N35" s="24" t="s">
        <v>175</v>
      </c>
      <c r="O35" s="24">
        <v>388299601</v>
      </c>
      <c r="P35" s="1"/>
    </row>
    <row r="36" spans="1:16" s="17" customFormat="1" ht="24.75" customHeight="1" x14ac:dyDescent="0.25">
      <c r="A36" s="1">
        <v>29</v>
      </c>
      <c r="B36" s="28" t="s">
        <v>43</v>
      </c>
      <c r="C36" s="31">
        <v>0</v>
      </c>
      <c r="D36" s="31">
        <v>0</v>
      </c>
      <c r="E36" s="31">
        <v>0</v>
      </c>
      <c r="F36" s="31">
        <v>0</v>
      </c>
      <c r="G36" s="36" t="s">
        <v>249</v>
      </c>
      <c r="H36" s="16"/>
      <c r="I36" s="31" t="s">
        <v>130</v>
      </c>
      <c r="J36" s="28" t="s">
        <v>227</v>
      </c>
      <c r="K36" s="28" t="s">
        <v>199</v>
      </c>
      <c r="L36" s="35" t="s">
        <v>276</v>
      </c>
      <c r="M36" s="31">
        <v>19002188</v>
      </c>
      <c r="N36" s="28" t="s">
        <v>200</v>
      </c>
      <c r="O36" s="28">
        <v>347444898</v>
      </c>
      <c r="P36" s="16"/>
    </row>
    <row r="37" spans="1:16" ht="24.75" customHeight="1" x14ac:dyDescent="0.25">
      <c r="A37" s="14">
        <v>30</v>
      </c>
      <c r="B37" s="24" t="s">
        <v>49</v>
      </c>
      <c r="C37" s="34" t="s">
        <v>246</v>
      </c>
      <c r="D37" s="24" t="s">
        <v>68</v>
      </c>
      <c r="E37" s="24" t="s">
        <v>94</v>
      </c>
      <c r="F37" s="24" t="s">
        <v>113</v>
      </c>
      <c r="G37" s="36" t="s">
        <v>249</v>
      </c>
      <c r="H37" s="1"/>
      <c r="I37" s="25" t="s">
        <v>132</v>
      </c>
      <c r="J37" s="24"/>
      <c r="K37" s="24" t="s">
        <v>214</v>
      </c>
      <c r="L37" s="34" t="s">
        <v>277</v>
      </c>
      <c r="M37" s="25">
        <v>19002220</v>
      </c>
      <c r="N37" s="24" t="s">
        <v>215</v>
      </c>
      <c r="O37" s="24">
        <v>938014202</v>
      </c>
      <c r="P37" s="1"/>
    </row>
    <row r="38" spans="1:16" ht="24.75" customHeight="1" x14ac:dyDescent="0.25">
      <c r="A38" s="1">
        <v>31</v>
      </c>
      <c r="B38" s="24" t="s">
        <v>38</v>
      </c>
      <c r="C38" s="34" t="s">
        <v>247</v>
      </c>
      <c r="D38" s="24" t="s">
        <v>64</v>
      </c>
      <c r="E38" s="24" t="s">
        <v>95</v>
      </c>
      <c r="F38" s="24" t="s">
        <v>114</v>
      </c>
      <c r="G38" s="36" t="s">
        <v>249</v>
      </c>
      <c r="H38" s="1"/>
      <c r="I38" s="25" t="s">
        <v>126</v>
      </c>
      <c r="J38" s="24" t="s">
        <v>159</v>
      </c>
      <c r="K38" s="24" t="s">
        <v>199</v>
      </c>
      <c r="L38" s="34" t="s">
        <v>278</v>
      </c>
      <c r="M38" s="25">
        <v>19004330</v>
      </c>
      <c r="N38" s="24" t="s">
        <v>192</v>
      </c>
      <c r="O38" s="24">
        <v>353722775</v>
      </c>
      <c r="P38" s="1"/>
    </row>
    <row r="39" spans="1:16" ht="24.75" customHeight="1" x14ac:dyDescent="0.25">
      <c r="A39" s="1">
        <v>32</v>
      </c>
      <c r="B39" s="24" t="s">
        <v>216</v>
      </c>
      <c r="C39" s="34" t="s">
        <v>248</v>
      </c>
      <c r="D39" s="26">
        <v>43562</v>
      </c>
      <c r="E39" s="24" t="s">
        <v>217</v>
      </c>
      <c r="F39" s="26">
        <v>47119</v>
      </c>
      <c r="G39" s="36" t="s">
        <v>249</v>
      </c>
      <c r="H39" s="1"/>
      <c r="I39" s="27">
        <v>37987</v>
      </c>
      <c r="J39" s="24" t="s">
        <v>218</v>
      </c>
      <c r="K39" s="24" t="s">
        <v>219</v>
      </c>
      <c r="L39" s="34" t="s">
        <v>279</v>
      </c>
      <c r="M39" s="25">
        <v>19002681</v>
      </c>
      <c r="N39" s="24" t="s">
        <v>220</v>
      </c>
      <c r="O39" s="24">
        <v>375118730</v>
      </c>
      <c r="P39" s="1"/>
    </row>
    <row r="40" spans="1:16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16" x14ac:dyDescent="0.25">
      <c r="A41" s="1"/>
      <c r="B41" s="1"/>
      <c r="C41" s="1"/>
      <c r="D41" s="1" t="s">
        <v>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1"/>
    </row>
    <row r="47" spans="1:16" ht="18.75" customHeight="1" x14ac:dyDescent="0.25">
      <c r="A47" s="1">
        <v>3</v>
      </c>
      <c r="L47" s="18" t="s">
        <v>20</v>
      </c>
      <c r="M47" s="18"/>
      <c r="N47" s="18"/>
      <c r="O47" s="18"/>
      <c r="P47" s="18"/>
    </row>
    <row r="48" spans="1:16" x14ac:dyDescent="0.25">
      <c r="A48" s="1">
        <v>4</v>
      </c>
    </row>
    <row r="49" spans="1:15" ht="18.75" x14ac:dyDescent="0.3">
      <c r="A49" s="1">
        <v>5</v>
      </c>
      <c r="H49" s="2"/>
      <c r="J49" s="2"/>
      <c r="K49" s="2"/>
      <c r="L49" s="2"/>
      <c r="M49" s="2"/>
      <c r="N49" s="19"/>
      <c r="O49" s="19"/>
    </row>
    <row r="50" spans="1:15" ht="18.75" x14ac:dyDescent="0.3">
      <c r="A50" s="14">
        <v>6</v>
      </c>
      <c r="H50" s="2"/>
      <c r="I50" s="2"/>
      <c r="J50" s="2"/>
      <c r="K50" s="2"/>
      <c r="L50" s="2"/>
      <c r="M50" s="2"/>
      <c r="N50" s="20"/>
      <c r="O50" s="20"/>
    </row>
    <row r="51" spans="1:15" x14ac:dyDescent="0.25">
      <c r="A51" s="1">
        <v>7</v>
      </c>
    </row>
    <row r="52" spans="1:15" x14ac:dyDescent="0.25">
      <c r="A52" s="1">
        <v>8</v>
      </c>
    </row>
    <row r="53" spans="1:15" x14ac:dyDescent="0.25">
      <c r="A53" s="1">
        <v>9</v>
      </c>
    </row>
    <row r="54" spans="1:15" x14ac:dyDescent="0.25">
      <c r="A54" s="1">
        <v>10</v>
      </c>
    </row>
    <row r="55" spans="1:15" x14ac:dyDescent="0.25">
      <c r="A55" s="1">
        <v>11</v>
      </c>
    </row>
    <row r="56" spans="1:15" x14ac:dyDescent="0.25">
      <c r="A56" s="14">
        <v>12</v>
      </c>
    </row>
    <row r="57" spans="1:15" x14ac:dyDescent="0.25">
      <c r="A57" s="1">
        <v>13</v>
      </c>
    </row>
    <row r="58" spans="1:15" x14ac:dyDescent="0.25">
      <c r="A58" s="1">
        <v>14</v>
      </c>
    </row>
    <row r="59" spans="1:15" x14ac:dyDescent="0.25">
      <c r="A59" s="1">
        <v>15</v>
      </c>
    </row>
    <row r="60" spans="1:15" x14ac:dyDescent="0.25">
      <c r="A60" s="1">
        <v>16</v>
      </c>
    </row>
    <row r="61" spans="1:15" x14ac:dyDescent="0.25">
      <c r="A61" s="1">
        <v>17</v>
      </c>
    </row>
    <row r="62" spans="1:15" x14ac:dyDescent="0.25">
      <c r="A62" s="1">
        <v>18</v>
      </c>
    </row>
    <row r="63" spans="1:15" x14ac:dyDescent="0.25">
      <c r="A63" s="1">
        <v>19</v>
      </c>
    </row>
    <row r="64" spans="1:15" x14ac:dyDescent="0.25">
      <c r="A64" s="1">
        <v>20</v>
      </c>
    </row>
    <row r="65" spans="1:1" x14ac:dyDescent="0.25">
      <c r="A65" s="1">
        <v>21</v>
      </c>
    </row>
    <row r="66" spans="1:1" x14ac:dyDescent="0.25">
      <c r="A66" s="1">
        <v>22</v>
      </c>
    </row>
    <row r="67" spans="1:1" x14ac:dyDescent="0.25">
      <c r="A67" s="1">
        <v>23</v>
      </c>
    </row>
    <row r="68" spans="1:1" x14ac:dyDescent="0.25">
      <c r="A68" s="1">
        <v>24</v>
      </c>
    </row>
    <row r="69" spans="1:1" x14ac:dyDescent="0.25">
      <c r="A69" s="1">
        <v>25</v>
      </c>
    </row>
    <row r="70" spans="1:1" x14ac:dyDescent="0.25">
      <c r="A70" s="1">
        <v>26</v>
      </c>
    </row>
    <row r="71" spans="1:1" x14ac:dyDescent="0.25">
      <c r="A71" s="1">
        <v>27</v>
      </c>
    </row>
    <row r="72" spans="1:1" x14ac:dyDescent="0.25">
      <c r="A72" s="1">
        <v>28</v>
      </c>
    </row>
    <row r="73" spans="1:1" x14ac:dyDescent="0.25">
      <c r="A73" s="1">
        <v>29</v>
      </c>
    </row>
    <row r="74" spans="1:1" x14ac:dyDescent="0.25">
      <c r="A74" s="14">
        <v>30</v>
      </c>
    </row>
    <row r="75" spans="1:1" x14ac:dyDescent="0.25">
      <c r="A75" s="1">
        <v>31</v>
      </c>
    </row>
    <row r="76" spans="1:1" x14ac:dyDescent="0.25">
      <c r="A76" s="1">
        <v>32</v>
      </c>
    </row>
  </sheetData>
  <mergeCells count="7">
    <mergeCell ref="A2:H2"/>
    <mergeCell ref="L47:P47"/>
    <mergeCell ref="N49:O49"/>
    <mergeCell ref="N50:O50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3.28515625" customWidth="1"/>
    <col min="2" max="2" width="23.85546875" customWidth="1"/>
    <col min="3" max="3" width="13.28515625" customWidth="1"/>
    <col min="4" max="4" width="10.5703125" customWidth="1"/>
    <col min="5" max="5" width="16.140625" customWidth="1"/>
    <col min="6" max="6" width="9.85546875" customWidth="1"/>
    <col min="7" max="7" width="5.140625" customWidth="1"/>
    <col min="8" max="8" width="4.5703125" customWidth="1"/>
    <col min="9" max="9" width="11.140625" customWidth="1"/>
    <col min="10" max="10" width="46.7109375" customWidth="1"/>
    <col min="11" max="11" width="11.7109375" customWidth="1"/>
    <col min="12" max="13" width="11.85546875" customWidth="1"/>
    <col min="14" max="19" width="9.5703125" customWidth="1"/>
    <col min="20" max="20" width="8.42578125" customWidth="1"/>
  </cols>
  <sheetData>
    <row r="1" spans="1:20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18.75" x14ac:dyDescent="0.3">
      <c r="A2" s="18" t="s">
        <v>12</v>
      </c>
      <c r="B2" s="18"/>
      <c r="C2" s="18"/>
      <c r="D2" s="18"/>
      <c r="E2" s="18"/>
      <c r="F2" s="18"/>
      <c r="G2" s="18"/>
      <c r="H2" s="18"/>
      <c r="K2" s="3"/>
      <c r="L2" s="11"/>
      <c r="M2" s="11"/>
      <c r="N2" s="12"/>
      <c r="O2" s="12"/>
      <c r="P2" s="12"/>
      <c r="Q2" s="12"/>
      <c r="R2" s="12"/>
      <c r="S2" s="12"/>
      <c r="T2" s="13"/>
    </row>
    <row r="3" spans="1:20" ht="18.75" x14ac:dyDescent="0.3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4" customFormat="1" ht="15.75" x14ac:dyDescent="0.25">
      <c r="A4" s="21" t="s">
        <v>221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9.7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5.25" customHeight="1" x14ac:dyDescent="0.25"/>
    <row r="7" spans="1:20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37" t="s">
        <v>280</v>
      </c>
      <c r="N7" s="9" t="s">
        <v>5</v>
      </c>
      <c r="O7" s="38" t="s">
        <v>281</v>
      </c>
      <c r="P7" s="38" t="s">
        <v>282</v>
      </c>
      <c r="Q7" s="38" t="s">
        <v>283</v>
      </c>
      <c r="R7" s="38" t="s">
        <v>284</v>
      </c>
      <c r="S7" s="38" t="s">
        <v>285</v>
      </c>
      <c r="T7" s="9" t="s">
        <v>8</v>
      </c>
    </row>
    <row r="8" spans="1:20" ht="24.75" customHeight="1" x14ac:dyDescent="0.25">
      <c r="A8" s="1">
        <v>1</v>
      </c>
      <c r="B8" s="24" t="s">
        <v>21</v>
      </c>
      <c r="C8" s="33" t="s">
        <v>228</v>
      </c>
      <c r="D8" s="24" t="s">
        <v>50</v>
      </c>
      <c r="E8" s="24" t="s">
        <v>69</v>
      </c>
      <c r="F8" s="24" t="s">
        <v>96</v>
      </c>
      <c r="G8" s="36" t="s">
        <v>249</v>
      </c>
      <c r="H8" s="1"/>
      <c r="I8" s="25" t="s">
        <v>115</v>
      </c>
      <c r="J8" s="24" t="s">
        <v>133</v>
      </c>
      <c r="K8" s="24" t="s">
        <v>160</v>
      </c>
      <c r="L8" s="34" t="s">
        <v>250</v>
      </c>
      <c r="M8" s="34" t="str">
        <f>N8&amp;"@lttc.edu.vn"</f>
        <v>19000069@lttc.edu.vn</v>
      </c>
      <c r="N8" s="25">
        <v>19000069</v>
      </c>
      <c r="O8" s="39" t="s">
        <v>289</v>
      </c>
      <c r="P8" s="40" t="s">
        <v>286</v>
      </c>
      <c r="Q8" s="41" t="s">
        <v>287</v>
      </c>
      <c r="R8" s="41">
        <v>2019</v>
      </c>
      <c r="S8" s="42" t="s">
        <v>288</v>
      </c>
      <c r="T8" s="1"/>
    </row>
    <row r="9" spans="1:20" ht="24.75" customHeight="1" x14ac:dyDescent="0.25">
      <c r="A9" s="1">
        <v>2</v>
      </c>
      <c r="B9" s="24" t="s">
        <v>25</v>
      </c>
      <c r="C9" s="34" t="s">
        <v>229</v>
      </c>
      <c r="D9" s="24" t="s">
        <v>53</v>
      </c>
      <c r="E9" s="24" t="s">
        <v>71</v>
      </c>
      <c r="F9" s="24" t="s">
        <v>99</v>
      </c>
      <c r="G9" s="36" t="s">
        <v>249</v>
      </c>
      <c r="H9" s="1"/>
      <c r="I9" s="25" t="s">
        <v>118</v>
      </c>
      <c r="J9" s="24" t="s">
        <v>135</v>
      </c>
      <c r="K9" s="24" t="s">
        <v>166</v>
      </c>
      <c r="L9" s="34" t="s">
        <v>251</v>
      </c>
      <c r="M9" s="34" t="str">
        <f t="shared" ref="M9:M39" si="0">N9&amp;"@lttc.edu.vn"</f>
        <v>19001272@lttc.edu.vn</v>
      </c>
      <c r="N9" s="25">
        <v>19001272</v>
      </c>
      <c r="O9" s="25"/>
      <c r="P9" s="40" t="s">
        <v>286</v>
      </c>
      <c r="Q9" s="41" t="s">
        <v>287</v>
      </c>
      <c r="R9" s="36">
        <v>2019</v>
      </c>
      <c r="S9" s="42" t="s">
        <v>288</v>
      </c>
      <c r="T9" s="1"/>
    </row>
    <row r="10" spans="1:20" ht="24.75" customHeight="1" x14ac:dyDescent="0.25">
      <c r="A10" s="1">
        <v>3</v>
      </c>
      <c r="B10" s="24" t="s">
        <v>26</v>
      </c>
      <c r="C10" s="34" t="s">
        <v>230</v>
      </c>
      <c r="D10" s="26">
        <v>43473</v>
      </c>
      <c r="E10" s="24" t="s">
        <v>70</v>
      </c>
      <c r="F10" s="26">
        <v>47311</v>
      </c>
      <c r="G10" s="36" t="s">
        <v>249</v>
      </c>
      <c r="H10" s="1"/>
      <c r="I10" s="27">
        <v>38180</v>
      </c>
      <c r="J10" s="24" t="s">
        <v>136</v>
      </c>
      <c r="K10" s="24" t="s">
        <v>168</v>
      </c>
      <c r="L10" s="34" t="s">
        <v>252</v>
      </c>
      <c r="M10" s="34" t="str">
        <f t="shared" si="0"/>
        <v>19001577@lttc.edu.vn</v>
      </c>
      <c r="N10" s="25">
        <v>19001577</v>
      </c>
      <c r="O10" s="25"/>
      <c r="P10" s="40" t="s">
        <v>286</v>
      </c>
      <c r="Q10" s="41" t="s">
        <v>287</v>
      </c>
      <c r="R10" s="41">
        <v>2019</v>
      </c>
      <c r="S10" s="42" t="s">
        <v>288</v>
      </c>
      <c r="T10" s="1"/>
    </row>
    <row r="11" spans="1:20" ht="24.75" customHeight="1" x14ac:dyDescent="0.25">
      <c r="A11" s="1">
        <v>4</v>
      </c>
      <c r="B11" s="24" t="s">
        <v>28</v>
      </c>
      <c r="C11" s="34" t="s">
        <v>231</v>
      </c>
      <c r="D11" s="24" t="s">
        <v>57</v>
      </c>
      <c r="E11" s="24" t="s">
        <v>73</v>
      </c>
      <c r="F11" s="24" t="s">
        <v>102</v>
      </c>
      <c r="G11" s="36" t="s">
        <v>249</v>
      </c>
      <c r="H11" s="1"/>
      <c r="I11" s="25" t="s">
        <v>121</v>
      </c>
      <c r="J11" s="24" t="s">
        <v>138</v>
      </c>
      <c r="K11" s="24" t="s">
        <v>176</v>
      </c>
      <c r="L11" s="34" t="s">
        <v>253</v>
      </c>
      <c r="M11" s="34" t="str">
        <f t="shared" si="0"/>
        <v>19003503@lttc.edu.vn</v>
      </c>
      <c r="N11" s="25">
        <v>19003503</v>
      </c>
      <c r="O11" s="25"/>
      <c r="P11" s="40" t="s">
        <v>286</v>
      </c>
      <c r="Q11" s="41" t="s">
        <v>287</v>
      </c>
      <c r="R11" s="36">
        <v>2019</v>
      </c>
      <c r="S11" s="42" t="s">
        <v>288</v>
      </c>
      <c r="T11" s="1"/>
    </row>
    <row r="12" spans="1:20" s="17" customFormat="1" ht="24.75" customHeight="1" x14ac:dyDescent="0.25">
      <c r="A12" s="1">
        <v>5</v>
      </c>
      <c r="B12" s="28" t="s">
        <v>30</v>
      </c>
      <c r="C12" s="35" t="s">
        <v>232</v>
      </c>
      <c r="D12" s="28" t="s">
        <v>59</v>
      </c>
      <c r="E12" s="28" t="s">
        <v>75</v>
      </c>
      <c r="F12" s="29">
        <v>47311</v>
      </c>
      <c r="G12" s="36" t="s">
        <v>249</v>
      </c>
      <c r="H12" s="16"/>
      <c r="I12" s="30">
        <v>38180</v>
      </c>
      <c r="J12" s="28" t="s">
        <v>223</v>
      </c>
      <c r="K12" s="28" t="s">
        <v>180</v>
      </c>
      <c r="L12" s="35" t="s">
        <v>254</v>
      </c>
      <c r="M12" s="34" t="str">
        <f t="shared" si="0"/>
        <v>19001604@lttc.edu.vn</v>
      </c>
      <c r="N12" s="31">
        <v>19001604</v>
      </c>
      <c r="O12" s="31"/>
      <c r="P12" s="40" t="s">
        <v>286</v>
      </c>
      <c r="Q12" s="41" t="s">
        <v>287</v>
      </c>
      <c r="R12" s="41">
        <v>2019</v>
      </c>
      <c r="S12" s="42" t="s">
        <v>288</v>
      </c>
      <c r="T12" s="16"/>
    </row>
    <row r="13" spans="1:20" ht="24.75" customHeight="1" x14ac:dyDescent="0.25">
      <c r="A13" s="14">
        <v>6</v>
      </c>
      <c r="B13" s="24" t="s">
        <v>31</v>
      </c>
      <c r="C13" s="25">
        <v>225855410</v>
      </c>
      <c r="D13" s="24" t="s">
        <v>60</v>
      </c>
      <c r="E13" s="24" t="s">
        <v>76</v>
      </c>
      <c r="F13" s="24" t="s">
        <v>97</v>
      </c>
      <c r="G13" s="36" t="s">
        <v>249</v>
      </c>
      <c r="H13" s="1"/>
      <c r="I13" s="27">
        <v>37805</v>
      </c>
      <c r="J13" s="24" t="s">
        <v>140</v>
      </c>
      <c r="K13" s="24" t="s">
        <v>182</v>
      </c>
      <c r="L13" s="34" t="s">
        <v>255</v>
      </c>
      <c r="M13" s="34" t="str">
        <f t="shared" si="0"/>
        <v>19001960@lttc.edu.vn</v>
      </c>
      <c r="N13" s="25">
        <v>19001960</v>
      </c>
      <c r="O13" s="25"/>
      <c r="P13" s="40" t="s">
        <v>286</v>
      </c>
      <c r="Q13" s="41" t="s">
        <v>287</v>
      </c>
      <c r="R13" s="36">
        <v>2019</v>
      </c>
      <c r="S13" s="42" t="s">
        <v>288</v>
      </c>
      <c r="T13" s="1"/>
    </row>
    <row r="14" spans="1:20" ht="24.75" customHeight="1" x14ac:dyDescent="0.25">
      <c r="A14" s="1">
        <v>7</v>
      </c>
      <c r="B14" s="24" t="s">
        <v>32</v>
      </c>
      <c r="C14" s="34" t="s">
        <v>233</v>
      </c>
      <c r="D14" s="26">
        <v>42465</v>
      </c>
      <c r="E14" s="24" t="s">
        <v>77</v>
      </c>
      <c r="F14" s="26">
        <v>46117</v>
      </c>
      <c r="G14" s="36" t="s">
        <v>249</v>
      </c>
      <c r="H14" s="1"/>
      <c r="I14" s="25" t="s">
        <v>123</v>
      </c>
      <c r="J14" s="24" t="s">
        <v>141</v>
      </c>
      <c r="K14" s="24" t="s">
        <v>184</v>
      </c>
      <c r="L14" s="34" t="s">
        <v>256</v>
      </c>
      <c r="M14" s="34" t="str">
        <f t="shared" si="0"/>
        <v>19001096@lttc.edu.vn</v>
      </c>
      <c r="N14" s="25">
        <v>19001096</v>
      </c>
      <c r="O14" s="25"/>
      <c r="P14" s="40" t="s">
        <v>286</v>
      </c>
      <c r="Q14" s="41" t="s">
        <v>287</v>
      </c>
      <c r="R14" s="41">
        <v>2019</v>
      </c>
      <c r="S14" s="42" t="s">
        <v>288</v>
      </c>
      <c r="T14" s="1"/>
    </row>
    <row r="15" spans="1:20" ht="24.75" customHeight="1" x14ac:dyDescent="0.25">
      <c r="A15" s="1">
        <v>8</v>
      </c>
      <c r="B15" s="24" t="s">
        <v>33</v>
      </c>
      <c r="C15" s="34" t="s">
        <v>234</v>
      </c>
      <c r="D15" s="24" t="s">
        <v>61</v>
      </c>
      <c r="E15" s="24" t="s">
        <v>78</v>
      </c>
      <c r="F15" s="24" t="s">
        <v>104</v>
      </c>
      <c r="G15" s="36" t="s">
        <v>249</v>
      </c>
      <c r="H15" s="1"/>
      <c r="I15" s="25" t="s">
        <v>124</v>
      </c>
      <c r="J15" s="24" t="s">
        <v>142</v>
      </c>
      <c r="K15" s="24" t="s">
        <v>164</v>
      </c>
      <c r="L15" s="34" t="s">
        <v>257</v>
      </c>
      <c r="M15" s="34" t="str">
        <f t="shared" si="0"/>
        <v>19001359@lttc.edu.vn</v>
      </c>
      <c r="N15" s="25">
        <v>19001359</v>
      </c>
      <c r="O15" s="25"/>
      <c r="P15" s="40" t="s">
        <v>286</v>
      </c>
      <c r="Q15" s="41" t="s">
        <v>287</v>
      </c>
      <c r="R15" s="36">
        <v>2019</v>
      </c>
      <c r="S15" s="42" t="s">
        <v>288</v>
      </c>
      <c r="T15" s="1"/>
    </row>
    <row r="16" spans="1:20" ht="24.75" customHeight="1" x14ac:dyDescent="0.25">
      <c r="A16" s="1">
        <v>9</v>
      </c>
      <c r="B16" s="24" t="s">
        <v>37</v>
      </c>
      <c r="C16" s="34" t="s">
        <v>235</v>
      </c>
      <c r="D16" s="24" t="s">
        <v>63</v>
      </c>
      <c r="E16" s="24" t="s">
        <v>80</v>
      </c>
      <c r="F16" s="26">
        <v>47303</v>
      </c>
      <c r="G16" s="36" t="s">
        <v>249</v>
      </c>
      <c r="H16" s="1"/>
      <c r="I16" s="27">
        <v>38172</v>
      </c>
      <c r="J16" s="24" t="s">
        <v>143</v>
      </c>
      <c r="K16" s="24" t="s">
        <v>190</v>
      </c>
      <c r="L16" s="34" t="s">
        <v>258</v>
      </c>
      <c r="M16" s="34" t="str">
        <f t="shared" si="0"/>
        <v>19001698@lttc.edu.vn</v>
      </c>
      <c r="N16" s="25">
        <v>19001698</v>
      </c>
      <c r="O16" s="25"/>
      <c r="P16" s="40" t="s">
        <v>286</v>
      </c>
      <c r="Q16" s="41" t="s">
        <v>287</v>
      </c>
      <c r="R16" s="41">
        <v>2019</v>
      </c>
      <c r="S16" s="42" t="s">
        <v>288</v>
      </c>
      <c r="T16" s="1"/>
    </row>
    <row r="17" spans="1:20" ht="24.75" customHeight="1" x14ac:dyDescent="0.25">
      <c r="A17" s="1">
        <v>10</v>
      </c>
      <c r="B17" s="24" t="s">
        <v>40</v>
      </c>
      <c r="C17" s="34" t="s">
        <v>236</v>
      </c>
      <c r="D17" s="26">
        <v>43803</v>
      </c>
      <c r="E17" s="24" t="s">
        <v>83</v>
      </c>
      <c r="F17" s="24" t="s">
        <v>107</v>
      </c>
      <c r="G17" s="36" t="s">
        <v>249</v>
      </c>
      <c r="H17" s="1"/>
      <c r="I17" s="25" t="s">
        <v>128</v>
      </c>
      <c r="J17" s="24" t="s">
        <v>146</v>
      </c>
      <c r="K17" s="24" t="s">
        <v>162</v>
      </c>
      <c r="L17" s="34" t="s">
        <v>259</v>
      </c>
      <c r="M17" s="34" t="str">
        <f t="shared" si="0"/>
        <v>19000051@lttc.edu.vn</v>
      </c>
      <c r="N17" s="25">
        <v>19000051</v>
      </c>
      <c r="O17" s="25"/>
      <c r="P17" s="40" t="s">
        <v>286</v>
      </c>
      <c r="Q17" s="41" t="s">
        <v>287</v>
      </c>
      <c r="R17" s="36">
        <v>2019</v>
      </c>
      <c r="S17" s="42" t="s">
        <v>288</v>
      </c>
      <c r="T17" s="1"/>
    </row>
    <row r="18" spans="1:20" s="15" customFormat="1" ht="24.75" customHeight="1" x14ac:dyDescent="0.25">
      <c r="A18" s="1">
        <v>11</v>
      </c>
      <c r="B18" s="24" t="s">
        <v>41</v>
      </c>
      <c r="C18" s="34" t="s">
        <v>237</v>
      </c>
      <c r="D18" s="24" t="s">
        <v>224</v>
      </c>
      <c r="E18" s="24" t="s">
        <v>225</v>
      </c>
      <c r="F18" s="26">
        <v>47336</v>
      </c>
      <c r="G18" s="36" t="s">
        <v>249</v>
      </c>
      <c r="H18" s="27"/>
      <c r="I18" s="27">
        <v>38205</v>
      </c>
      <c r="J18" s="24" t="s">
        <v>226</v>
      </c>
      <c r="K18" s="24" t="s">
        <v>164</v>
      </c>
      <c r="L18" s="34" t="s">
        <v>260</v>
      </c>
      <c r="M18" s="34" t="str">
        <f t="shared" si="0"/>
        <v>19000925@lttc.edu.vn</v>
      </c>
      <c r="N18" s="25">
        <v>19000925</v>
      </c>
      <c r="O18" s="25"/>
      <c r="P18" s="40" t="s">
        <v>286</v>
      </c>
      <c r="Q18" s="41" t="s">
        <v>287</v>
      </c>
      <c r="R18" s="41">
        <v>2019</v>
      </c>
      <c r="S18" s="42" t="s">
        <v>288</v>
      </c>
      <c r="T18" s="32"/>
    </row>
    <row r="19" spans="1:20" ht="24.75" customHeight="1" x14ac:dyDescent="0.25">
      <c r="A19" s="14">
        <v>12</v>
      </c>
      <c r="B19" s="24" t="s">
        <v>42</v>
      </c>
      <c r="C19" s="25">
        <v>382029999</v>
      </c>
      <c r="D19" s="24" t="s">
        <v>65</v>
      </c>
      <c r="E19" s="24" t="s">
        <v>84</v>
      </c>
      <c r="F19" s="24" t="s">
        <v>108</v>
      </c>
      <c r="G19" s="36" t="s">
        <v>249</v>
      </c>
      <c r="H19" s="1"/>
      <c r="I19" s="25" t="s">
        <v>129</v>
      </c>
      <c r="J19" s="24" t="s">
        <v>147</v>
      </c>
      <c r="K19" s="24" t="s">
        <v>197</v>
      </c>
      <c r="L19" s="34" t="s">
        <v>261</v>
      </c>
      <c r="M19" s="34" t="str">
        <f t="shared" si="0"/>
        <v>19001122@lttc.edu.vn</v>
      </c>
      <c r="N19" s="25">
        <v>19001122</v>
      </c>
      <c r="O19" s="25"/>
      <c r="P19" s="40" t="s">
        <v>286</v>
      </c>
      <c r="Q19" s="41" t="s">
        <v>287</v>
      </c>
      <c r="R19" s="36">
        <v>2019</v>
      </c>
      <c r="S19" s="42" t="s">
        <v>288</v>
      </c>
      <c r="T19" s="1"/>
    </row>
    <row r="20" spans="1:20" ht="24.75" customHeight="1" x14ac:dyDescent="0.25">
      <c r="A20" s="1">
        <v>13</v>
      </c>
      <c r="B20" s="24" t="s">
        <v>44</v>
      </c>
      <c r="C20" s="34" t="s">
        <v>238</v>
      </c>
      <c r="D20" s="26">
        <v>43556</v>
      </c>
      <c r="E20" s="24" t="s">
        <v>85</v>
      </c>
      <c r="F20" s="26">
        <v>47399</v>
      </c>
      <c r="G20" s="36" t="s">
        <v>249</v>
      </c>
      <c r="H20" s="1"/>
      <c r="I20" s="27">
        <v>38268</v>
      </c>
      <c r="J20" s="24" t="s">
        <v>149</v>
      </c>
      <c r="K20" s="24" t="s">
        <v>164</v>
      </c>
      <c r="L20" s="34" t="s">
        <v>262</v>
      </c>
      <c r="M20" s="34" t="str">
        <f t="shared" si="0"/>
        <v>19001187@lttc.edu.vn</v>
      </c>
      <c r="N20" s="25">
        <v>19001187</v>
      </c>
      <c r="O20" s="25"/>
      <c r="P20" s="40" t="s">
        <v>286</v>
      </c>
      <c r="Q20" s="41" t="s">
        <v>287</v>
      </c>
      <c r="R20" s="41">
        <v>2019</v>
      </c>
      <c r="S20" s="42" t="s">
        <v>288</v>
      </c>
      <c r="T20" s="1"/>
    </row>
    <row r="21" spans="1:20" ht="24.75" customHeight="1" x14ac:dyDescent="0.25">
      <c r="A21" s="1">
        <v>14</v>
      </c>
      <c r="B21" s="24" t="s">
        <v>23</v>
      </c>
      <c r="C21" s="24">
        <v>51210269</v>
      </c>
      <c r="D21" s="24" t="s">
        <v>66</v>
      </c>
      <c r="E21" s="24" t="s">
        <v>86</v>
      </c>
      <c r="F21" s="24" t="s">
        <v>98</v>
      </c>
      <c r="G21" s="36" t="s">
        <v>249</v>
      </c>
      <c r="H21" s="1"/>
      <c r="I21" s="25" t="s">
        <v>117</v>
      </c>
      <c r="J21" s="24" t="s">
        <v>150</v>
      </c>
      <c r="K21" s="24" t="s">
        <v>203</v>
      </c>
      <c r="L21" s="34" t="s">
        <v>263</v>
      </c>
      <c r="M21" s="34" t="str">
        <f t="shared" si="0"/>
        <v>19003746@lttc.edu.vn</v>
      </c>
      <c r="N21" s="25">
        <v>19003746</v>
      </c>
      <c r="O21" s="25"/>
      <c r="P21" s="40" t="s">
        <v>286</v>
      </c>
      <c r="Q21" s="41" t="s">
        <v>287</v>
      </c>
      <c r="R21" s="36">
        <v>2019</v>
      </c>
      <c r="S21" s="42" t="s">
        <v>288</v>
      </c>
      <c r="T21" s="1"/>
    </row>
    <row r="22" spans="1:20" ht="24.75" customHeight="1" x14ac:dyDescent="0.25">
      <c r="A22" s="1">
        <v>15</v>
      </c>
      <c r="B22" s="24" t="s">
        <v>29</v>
      </c>
      <c r="C22" s="25">
        <v>321632998</v>
      </c>
      <c r="D22" s="24" t="s">
        <v>58</v>
      </c>
      <c r="E22" s="24" t="s">
        <v>74</v>
      </c>
      <c r="F22" s="24" t="s">
        <v>103</v>
      </c>
      <c r="G22" s="36" t="s">
        <v>249</v>
      </c>
      <c r="H22" s="1"/>
      <c r="I22" s="25" t="s">
        <v>122</v>
      </c>
      <c r="J22" s="24" t="s">
        <v>139</v>
      </c>
      <c r="K22" s="24" t="s">
        <v>178</v>
      </c>
      <c r="L22" s="34" t="s">
        <v>264</v>
      </c>
      <c r="M22" s="34" t="str">
        <f t="shared" si="0"/>
        <v>19000978@lttc.edu.vn</v>
      </c>
      <c r="N22" s="25">
        <v>19000978</v>
      </c>
      <c r="O22" s="25"/>
      <c r="P22" s="40" t="s">
        <v>286</v>
      </c>
      <c r="Q22" s="41" t="s">
        <v>287</v>
      </c>
      <c r="R22" s="41">
        <v>2019</v>
      </c>
      <c r="S22" s="42" t="s">
        <v>288</v>
      </c>
      <c r="T22" s="1"/>
    </row>
    <row r="23" spans="1:20" ht="24.75" customHeight="1" x14ac:dyDescent="0.25">
      <c r="A23" s="1">
        <v>16</v>
      </c>
      <c r="B23" s="24" t="s">
        <v>45</v>
      </c>
      <c r="C23" s="25">
        <v>125922776</v>
      </c>
      <c r="D23" s="24" t="s">
        <v>55</v>
      </c>
      <c r="E23" s="24" t="s">
        <v>72</v>
      </c>
      <c r="F23" s="24" t="s">
        <v>100</v>
      </c>
      <c r="G23" s="36" t="s">
        <v>249</v>
      </c>
      <c r="H23" s="1"/>
      <c r="I23" s="25" t="s">
        <v>119</v>
      </c>
      <c r="J23" s="24" t="s">
        <v>151</v>
      </c>
      <c r="K23" s="24" t="s">
        <v>172</v>
      </c>
      <c r="L23" s="34" t="s">
        <v>265</v>
      </c>
      <c r="M23" s="34" t="str">
        <f t="shared" si="0"/>
        <v>19000002@lttc.edu.vn</v>
      </c>
      <c r="N23" s="25">
        <v>19000002</v>
      </c>
      <c r="O23" s="25"/>
      <c r="P23" s="40" t="s">
        <v>286</v>
      </c>
      <c r="Q23" s="41" t="s">
        <v>287</v>
      </c>
      <c r="R23" s="36">
        <v>2019</v>
      </c>
      <c r="S23" s="42" t="s">
        <v>288</v>
      </c>
      <c r="T23" s="1"/>
    </row>
    <row r="24" spans="1:20" ht="24.75" customHeight="1" x14ac:dyDescent="0.25">
      <c r="A24" s="1">
        <v>17</v>
      </c>
      <c r="B24" s="24" t="s">
        <v>35</v>
      </c>
      <c r="C24" s="34" t="s">
        <v>239</v>
      </c>
      <c r="D24" s="24" t="s">
        <v>62</v>
      </c>
      <c r="E24" s="24" t="s">
        <v>87</v>
      </c>
      <c r="F24" s="26">
        <v>47427</v>
      </c>
      <c r="G24" s="36" t="s">
        <v>249</v>
      </c>
      <c r="H24" s="1"/>
      <c r="I24" s="27">
        <v>38296</v>
      </c>
      <c r="J24" s="24" t="s">
        <v>152</v>
      </c>
      <c r="K24" s="24" t="s">
        <v>172</v>
      </c>
      <c r="L24" s="34" t="s">
        <v>266</v>
      </c>
      <c r="M24" s="34" t="str">
        <f t="shared" si="0"/>
        <v>19001296@lttc.edu.vn</v>
      </c>
      <c r="N24" s="25">
        <v>19001296</v>
      </c>
      <c r="O24" s="25"/>
      <c r="P24" s="40" t="s">
        <v>286</v>
      </c>
      <c r="Q24" s="41" t="s">
        <v>287</v>
      </c>
      <c r="R24" s="41">
        <v>2019</v>
      </c>
      <c r="S24" s="42" t="s">
        <v>288</v>
      </c>
      <c r="T24" s="1"/>
    </row>
    <row r="25" spans="1:20" ht="24.75" customHeight="1" x14ac:dyDescent="0.25">
      <c r="A25" s="1">
        <v>18</v>
      </c>
      <c r="B25" s="24" t="s">
        <v>34</v>
      </c>
      <c r="C25" s="34" t="s">
        <v>240</v>
      </c>
      <c r="D25" s="26">
        <v>43536</v>
      </c>
      <c r="E25" s="24" t="s">
        <v>88</v>
      </c>
      <c r="F25" s="26">
        <v>47308</v>
      </c>
      <c r="G25" s="36" t="s">
        <v>249</v>
      </c>
      <c r="H25" s="1"/>
      <c r="I25" s="27">
        <v>38177</v>
      </c>
      <c r="J25" s="24" t="s">
        <v>153</v>
      </c>
      <c r="K25" s="24" t="s">
        <v>205</v>
      </c>
      <c r="L25" s="34" t="s">
        <v>267</v>
      </c>
      <c r="M25" s="34" t="str">
        <f t="shared" si="0"/>
        <v>19004344@lttc.edu.vn</v>
      </c>
      <c r="N25" s="25">
        <v>19004344</v>
      </c>
      <c r="O25" s="25"/>
      <c r="P25" s="40" t="s">
        <v>286</v>
      </c>
      <c r="Q25" s="41" t="s">
        <v>287</v>
      </c>
      <c r="R25" s="36">
        <v>2019</v>
      </c>
      <c r="S25" s="42" t="s">
        <v>288</v>
      </c>
      <c r="T25" s="1"/>
    </row>
    <row r="26" spans="1:20" ht="24.75" customHeight="1" x14ac:dyDescent="0.25">
      <c r="A26" s="1">
        <v>19</v>
      </c>
      <c r="B26" s="24" t="s">
        <v>22</v>
      </c>
      <c r="C26" s="25">
        <v>212851898</v>
      </c>
      <c r="D26" s="24" t="s">
        <v>51</v>
      </c>
      <c r="E26" s="24" t="s">
        <v>89</v>
      </c>
      <c r="F26" s="24" t="s">
        <v>110</v>
      </c>
      <c r="G26" s="36" t="s">
        <v>249</v>
      </c>
      <c r="H26" s="1"/>
      <c r="I26" s="25" t="s">
        <v>116</v>
      </c>
      <c r="J26" s="24" t="s">
        <v>154</v>
      </c>
      <c r="K26" s="24" t="s">
        <v>206</v>
      </c>
      <c r="L26" s="34" t="s">
        <v>268</v>
      </c>
      <c r="M26" s="34" t="str">
        <f t="shared" si="0"/>
        <v>19001401@lttc.edu.vn</v>
      </c>
      <c r="N26" s="25">
        <v>19001401</v>
      </c>
      <c r="O26" s="25"/>
      <c r="P26" s="40" t="s">
        <v>286</v>
      </c>
      <c r="Q26" s="41" t="s">
        <v>287</v>
      </c>
      <c r="R26" s="41">
        <v>2019</v>
      </c>
      <c r="S26" s="42" t="s">
        <v>288</v>
      </c>
      <c r="T26" s="1"/>
    </row>
    <row r="27" spans="1:20" ht="24.75" customHeight="1" x14ac:dyDescent="0.25">
      <c r="A27" s="1">
        <v>20</v>
      </c>
      <c r="B27" s="24" t="s">
        <v>24</v>
      </c>
      <c r="C27" s="34" t="s">
        <v>241</v>
      </c>
      <c r="D27" s="24" t="s">
        <v>52</v>
      </c>
      <c r="E27" s="24" t="s">
        <v>70</v>
      </c>
      <c r="F27" s="26">
        <v>47341</v>
      </c>
      <c r="G27" s="36" t="s">
        <v>249</v>
      </c>
      <c r="H27" s="1"/>
      <c r="I27" s="27">
        <v>38299</v>
      </c>
      <c r="J27" s="24" t="s">
        <v>134</v>
      </c>
      <c r="K27" s="24" t="s">
        <v>164</v>
      </c>
      <c r="L27" s="34" t="s">
        <v>269</v>
      </c>
      <c r="M27" s="34" t="str">
        <f t="shared" si="0"/>
        <v>19001579@lttc.edu.vn</v>
      </c>
      <c r="N27" s="25">
        <v>19001579</v>
      </c>
      <c r="O27" s="25"/>
      <c r="P27" s="40" t="s">
        <v>286</v>
      </c>
      <c r="Q27" s="41" t="s">
        <v>287</v>
      </c>
      <c r="R27" s="36">
        <v>2019</v>
      </c>
      <c r="S27" s="42" t="s">
        <v>288</v>
      </c>
      <c r="T27" s="1"/>
    </row>
    <row r="28" spans="1:20" ht="24.75" customHeight="1" x14ac:dyDescent="0.25">
      <c r="A28" s="1">
        <v>21</v>
      </c>
      <c r="B28" s="24" t="s">
        <v>36</v>
      </c>
      <c r="C28" s="34" t="s">
        <v>242</v>
      </c>
      <c r="D28" s="24" t="s">
        <v>60</v>
      </c>
      <c r="E28" s="24" t="s">
        <v>79</v>
      </c>
      <c r="F28" s="24" t="s">
        <v>105</v>
      </c>
      <c r="G28" s="36" t="s">
        <v>249</v>
      </c>
      <c r="H28" s="1"/>
      <c r="I28" s="25" t="s">
        <v>125</v>
      </c>
      <c r="J28" s="24" t="s">
        <v>155</v>
      </c>
      <c r="K28" s="24" t="s">
        <v>208</v>
      </c>
      <c r="L28" s="34" t="s">
        <v>270</v>
      </c>
      <c r="M28" s="34" t="str">
        <f t="shared" si="0"/>
        <v>19001648@lttc.edu.vn</v>
      </c>
      <c r="N28" s="25">
        <v>19001648</v>
      </c>
      <c r="O28" s="25"/>
      <c r="P28" s="40" t="s">
        <v>286</v>
      </c>
      <c r="Q28" s="41" t="s">
        <v>287</v>
      </c>
      <c r="R28" s="41">
        <v>2019</v>
      </c>
      <c r="S28" s="42" t="s">
        <v>288</v>
      </c>
      <c r="T28" s="1"/>
    </row>
    <row r="29" spans="1:20" ht="24.75" customHeight="1" x14ac:dyDescent="0.25">
      <c r="A29" s="1">
        <v>22</v>
      </c>
      <c r="B29" s="24" t="s">
        <v>46</v>
      </c>
      <c r="C29" s="34" t="s">
        <v>243</v>
      </c>
      <c r="D29" s="24" t="s">
        <v>67</v>
      </c>
      <c r="E29" s="24" t="s">
        <v>90</v>
      </c>
      <c r="F29" s="24" t="s">
        <v>109</v>
      </c>
      <c r="G29" s="36" t="s">
        <v>249</v>
      </c>
      <c r="H29" s="1"/>
      <c r="I29" s="25" t="s">
        <v>131</v>
      </c>
      <c r="J29" s="24" t="s">
        <v>148</v>
      </c>
      <c r="K29" s="24" t="s">
        <v>209</v>
      </c>
      <c r="L29" s="34" t="s">
        <v>271</v>
      </c>
      <c r="M29" s="34" t="str">
        <f t="shared" si="0"/>
        <v>19001371@lttc.edu.vn</v>
      </c>
      <c r="N29" s="25">
        <v>19001371</v>
      </c>
      <c r="O29" s="25"/>
      <c r="P29" s="40" t="s">
        <v>286</v>
      </c>
      <c r="Q29" s="41" t="s">
        <v>287</v>
      </c>
      <c r="R29" s="36">
        <v>2019</v>
      </c>
      <c r="S29" s="42" t="s">
        <v>288</v>
      </c>
      <c r="T29" s="1"/>
    </row>
    <row r="30" spans="1:20" ht="24.75" customHeight="1" x14ac:dyDescent="0.25">
      <c r="A30" s="1">
        <v>23</v>
      </c>
      <c r="B30" s="24" t="s">
        <v>42</v>
      </c>
      <c r="C30" s="25">
        <v>382029999</v>
      </c>
      <c r="D30" s="24" t="s">
        <v>65</v>
      </c>
      <c r="E30" s="24" t="s">
        <v>84</v>
      </c>
      <c r="F30" s="24" t="s">
        <v>108</v>
      </c>
      <c r="G30" s="36" t="s">
        <v>249</v>
      </c>
      <c r="H30" s="1"/>
      <c r="I30" s="25" t="s">
        <v>129</v>
      </c>
      <c r="J30" s="24" t="s">
        <v>156</v>
      </c>
      <c r="K30" s="24" t="s">
        <v>210</v>
      </c>
      <c r="L30" s="34" t="s">
        <v>261</v>
      </c>
      <c r="M30" s="34" t="str">
        <f t="shared" si="0"/>
        <v>19001122@lttc.edu.vn</v>
      </c>
      <c r="N30" s="25">
        <v>19001122</v>
      </c>
      <c r="O30" s="25"/>
      <c r="P30" s="40" t="s">
        <v>286</v>
      </c>
      <c r="Q30" s="41" t="s">
        <v>287</v>
      </c>
      <c r="R30" s="41">
        <v>2019</v>
      </c>
      <c r="S30" s="42" t="s">
        <v>288</v>
      </c>
      <c r="T30" s="1"/>
    </row>
    <row r="31" spans="1:20" ht="24.75" customHeight="1" x14ac:dyDescent="0.25">
      <c r="A31" s="1">
        <v>24</v>
      </c>
      <c r="B31" s="24" t="s">
        <v>39</v>
      </c>
      <c r="C31" s="34" t="s">
        <v>244</v>
      </c>
      <c r="D31" s="26">
        <v>43497</v>
      </c>
      <c r="E31" s="24" t="s">
        <v>81</v>
      </c>
      <c r="F31" s="24" t="s">
        <v>106</v>
      </c>
      <c r="G31" s="36" t="s">
        <v>249</v>
      </c>
      <c r="H31" s="1"/>
      <c r="I31" s="25" t="s">
        <v>127</v>
      </c>
      <c r="J31" s="24" t="s">
        <v>144</v>
      </c>
      <c r="K31" s="24" t="s">
        <v>162</v>
      </c>
      <c r="L31" s="34" t="s">
        <v>272</v>
      </c>
      <c r="M31" s="34" t="str">
        <f t="shared" si="0"/>
        <v>19000089@lttc.edu.vn</v>
      </c>
      <c r="N31" s="25">
        <v>19000089</v>
      </c>
      <c r="O31" s="25"/>
      <c r="P31" s="40" t="s">
        <v>286</v>
      </c>
      <c r="Q31" s="41" t="s">
        <v>287</v>
      </c>
      <c r="R31" s="36">
        <v>2019</v>
      </c>
      <c r="S31" s="42" t="s">
        <v>288</v>
      </c>
      <c r="T31" s="1"/>
    </row>
    <row r="32" spans="1:20" ht="24.75" customHeight="1" x14ac:dyDescent="0.25">
      <c r="A32" s="1">
        <v>25</v>
      </c>
      <c r="B32" s="24" t="s">
        <v>21</v>
      </c>
      <c r="C32" s="34" t="s">
        <v>228</v>
      </c>
      <c r="D32" s="24" t="s">
        <v>50</v>
      </c>
      <c r="E32" s="24" t="s">
        <v>91</v>
      </c>
      <c r="F32" s="24" t="s">
        <v>96</v>
      </c>
      <c r="G32" s="36" t="s">
        <v>249</v>
      </c>
      <c r="H32" s="1"/>
      <c r="I32" s="25" t="s">
        <v>115</v>
      </c>
      <c r="J32" s="24" t="s">
        <v>157</v>
      </c>
      <c r="K32" s="24" t="s">
        <v>211</v>
      </c>
      <c r="L32" s="34" t="s">
        <v>250</v>
      </c>
      <c r="M32" s="34" t="str">
        <f t="shared" si="0"/>
        <v>19000069@lttc.edu.vn</v>
      </c>
      <c r="N32" s="25">
        <v>19000069</v>
      </c>
      <c r="O32" s="25"/>
      <c r="P32" s="40" t="s">
        <v>286</v>
      </c>
      <c r="Q32" s="41" t="s">
        <v>287</v>
      </c>
      <c r="R32" s="41">
        <v>2019</v>
      </c>
      <c r="S32" s="42" t="s">
        <v>288</v>
      </c>
      <c r="T32" s="1"/>
    </row>
    <row r="33" spans="1:20" ht="24.75" customHeight="1" x14ac:dyDescent="0.25">
      <c r="A33" s="1">
        <v>26</v>
      </c>
      <c r="B33" s="24" t="s">
        <v>47</v>
      </c>
      <c r="C33" s="34" t="s">
        <v>245</v>
      </c>
      <c r="D33" s="26">
        <v>43383</v>
      </c>
      <c r="E33" s="24" t="s">
        <v>82</v>
      </c>
      <c r="F33" s="24" t="s">
        <v>111</v>
      </c>
      <c r="G33" s="36" t="s">
        <v>249</v>
      </c>
      <c r="H33" s="1"/>
      <c r="I33" s="25" t="s">
        <v>111</v>
      </c>
      <c r="J33" s="24" t="s">
        <v>145</v>
      </c>
      <c r="K33" s="24" t="s">
        <v>213</v>
      </c>
      <c r="L33" s="34" t="s">
        <v>273</v>
      </c>
      <c r="M33" s="34" t="str">
        <f t="shared" si="0"/>
        <v>19000741@lttc.edu.vn</v>
      </c>
      <c r="N33" s="25">
        <v>19000741</v>
      </c>
      <c r="O33" s="25"/>
      <c r="P33" s="40" t="s">
        <v>286</v>
      </c>
      <c r="Q33" s="41" t="s">
        <v>287</v>
      </c>
      <c r="R33" s="36">
        <v>2019</v>
      </c>
      <c r="S33" s="42" t="s">
        <v>288</v>
      </c>
      <c r="T33" s="1"/>
    </row>
    <row r="34" spans="1:20" ht="24.75" customHeight="1" x14ac:dyDescent="0.25">
      <c r="A34" s="1">
        <v>27</v>
      </c>
      <c r="B34" s="24" t="s">
        <v>48</v>
      </c>
      <c r="C34" s="25">
        <v>212854871</v>
      </c>
      <c r="D34" s="24" t="s">
        <v>54</v>
      </c>
      <c r="E34" s="24" t="s">
        <v>92</v>
      </c>
      <c r="F34" s="24" t="s">
        <v>112</v>
      </c>
      <c r="G34" s="36" t="s">
        <v>249</v>
      </c>
      <c r="H34" s="1"/>
      <c r="I34" s="27">
        <v>38332</v>
      </c>
      <c r="J34" s="24" t="s">
        <v>158</v>
      </c>
      <c r="K34" s="24" t="s">
        <v>170</v>
      </c>
      <c r="L34" s="34" t="s">
        <v>274</v>
      </c>
      <c r="M34" s="34" t="str">
        <f t="shared" si="0"/>
        <v>19004708@lttc.edu.vn</v>
      </c>
      <c r="N34" s="25">
        <v>19004708</v>
      </c>
      <c r="O34" s="25"/>
      <c r="P34" s="40" t="s">
        <v>286</v>
      </c>
      <c r="Q34" s="41" t="s">
        <v>287</v>
      </c>
      <c r="R34" s="41">
        <v>2019</v>
      </c>
      <c r="S34" s="42" t="s">
        <v>288</v>
      </c>
      <c r="T34" s="1"/>
    </row>
    <row r="35" spans="1:20" ht="24.75" customHeight="1" x14ac:dyDescent="0.25">
      <c r="A35" s="1">
        <v>28</v>
      </c>
      <c r="B35" s="24" t="s">
        <v>27</v>
      </c>
      <c r="C35" s="25">
        <v>372065393</v>
      </c>
      <c r="D35" s="24" t="s">
        <v>56</v>
      </c>
      <c r="E35" s="24" t="s">
        <v>93</v>
      </c>
      <c r="F35" s="24" t="s">
        <v>101</v>
      </c>
      <c r="G35" s="36" t="s">
        <v>249</v>
      </c>
      <c r="H35" s="1"/>
      <c r="I35" s="25" t="s">
        <v>120</v>
      </c>
      <c r="J35" s="24" t="s">
        <v>137</v>
      </c>
      <c r="K35" s="24" t="s">
        <v>174</v>
      </c>
      <c r="L35" s="34" t="s">
        <v>275</v>
      </c>
      <c r="M35" s="34" t="str">
        <f t="shared" si="0"/>
        <v>19002000@lttc.edu.vn</v>
      </c>
      <c r="N35" s="25">
        <v>19002000</v>
      </c>
      <c r="O35" s="25"/>
      <c r="P35" s="40" t="s">
        <v>286</v>
      </c>
      <c r="Q35" s="41" t="s">
        <v>287</v>
      </c>
      <c r="R35" s="36">
        <v>2019</v>
      </c>
      <c r="S35" s="42" t="s">
        <v>288</v>
      </c>
      <c r="T35" s="1"/>
    </row>
    <row r="36" spans="1:20" s="17" customFormat="1" ht="24.75" customHeight="1" x14ac:dyDescent="0.25">
      <c r="A36" s="1">
        <v>29</v>
      </c>
      <c r="B36" s="28" t="s">
        <v>43</v>
      </c>
      <c r="C36" s="31">
        <v>0</v>
      </c>
      <c r="D36" s="31">
        <v>0</v>
      </c>
      <c r="E36" s="31">
        <v>0</v>
      </c>
      <c r="F36" s="31">
        <v>0</v>
      </c>
      <c r="G36" s="36" t="s">
        <v>249</v>
      </c>
      <c r="H36" s="16"/>
      <c r="I36" s="31" t="s">
        <v>130</v>
      </c>
      <c r="J36" s="28" t="s">
        <v>227</v>
      </c>
      <c r="K36" s="28" t="s">
        <v>199</v>
      </c>
      <c r="L36" s="35" t="s">
        <v>276</v>
      </c>
      <c r="M36" s="34" t="str">
        <f t="shared" si="0"/>
        <v>19002188@lttc.edu.vn</v>
      </c>
      <c r="N36" s="31">
        <v>19002188</v>
      </c>
      <c r="O36" s="31"/>
      <c r="P36" s="40" t="s">
        <v>286</v>
      </c>
      <c r="Q36" s="41" t="s">
        <v>287</v>
      </c>
      <c r="R36" s="41">
        <v>2019</v>
      </c>
      <c r="S36" s="42" t="s">
        <v>288</v>
      </c>
      <c r="T36" s="16"/>
    </row>
    <row r="37" spans="1:20" ht="24.75" customHeight="1" x14ac:dyDescent="0.25">
      <c r="A37" s="14">
        <v>30</v>
      </c>
      <c r="B37" s="24" t="s">
        <v>49</v>
      </c>
      <c r="C37" s="34" t="s">
        <v>246</v>
      </c>
      <c r="D37" s="24" t="s">
        <v>68</v>
      </c>
      <c r="E37" s="24" t="s">
        <v>94</v>
      </c>
      <c r="F37" s="24" t="s">
        <v>113</v>
      </c>
      <c r="G37" s="36" t="s">
        <v>249</v>
      </c>
      <c r="H37" s="1"/>
      <c r="I37" s="25" t="s">
        <v>132</v>
      </c>
      <c r="J37" s="24"/>
      <c r="K37" s="24" t="s">
        <v>214</v>
      </c>
      <c r="L37" s="34" t="s">
        <v>277</v>
      </c>
      <c r="M37" s="34" t="str">
        <f t="shared" si="0"/>
        <v>19002220@lttc.edu.vn</v>
      </c>
      <c r="N37" s="25">
        <v>19002220</v>
      </c>
      <c r="O37" s="25"/>
      <c r="P37" s="40" t="s">
        <v>286</v>
      </c>
      <c r="Q37" s="41" t="s">
        <v>287</v>
      </c>
      <c r="R37" s="36">
        <v>2019</v>
      </c>
      <c r="S37" s="42" t="s">
        <v>288</v>
      </c>
      <c r="T37" s="1"/>
    </row>
    <row r="38" spans="1:20" ht="24.75" customHeight="1" x14ac:dyDescent="0.25">
      <c r="A38" s="1">
        <v>31</v>
      </c>
      <c r="B38" s="24" t="s">
        <v>38</v>
      </c>
      <c r="C38" s="34" t="s">
        <v>247</v>
      </c>
      <c r="D38" s="24" t="s">
        <v>64</v>
      </c>
      <c r="E38" s="24" t="s">
        <v>95</v>
      </c>
      <c r="F38" s="24" t="s">
        <v>114</v>
      </c>
      <c r="G38" s="36" t="s">
        <v>249</v>
      </c>
      <c r="H38" s="1"/>
      <c r="I38" s="25" t="s">
        <v>126</v>
      </c>
      <c r="J38" s="24" t="s">
        <v>159</v>
      </c>
      <c r="K38" s="24" t="s">
        <v>199</v>
      </c>
      <c r="L38" s="34" t="s">
        <v>278</v>
      </c>
      <c r="M38" s="34" t="str">
        <f t="shared" si="0"/>
        <v>19004330@lttc.edu.vn</v>
      </c>
      <c r="N38" s="25">
        <v>19004330</v>
      </c>
      <c r="O38" s="25"/>
      <c r="P38" s="40" t="s">
        <v>286</v>
      </c>
      <c r="Q38" s="41" t="s">
        <v>287</v>
      </c>
      <c r="R38" s="41">
        <v>2019</v>
      </c>
      <c r="S38" s="42" t="s">
        <v>288</v>
      </c>
      <c r="T38" s="1"/>
    </row>
    <row r="39" spans="1:20" ht="24.75" customHeight="1" x14ac:dyDescent="0.25">
      <c r="A39" s="1">
        <v>32</v>
      </c>
      <c r="B39" s="24" t="s">
        <v>216</v>
      </c>
      <c r="C39" s="34" t="s">
        <v>248</v>
      </c>
      <c r="D39" s="26">
        <v>43562</v>
      </c>
      <c r="E39" s="24" t="s">
        <v>217</v>
      </c>
      <c r="F39" s="26">
        <v>47119</v>
      </c>
      <c r="G39" s="36" t="s">
        <v>249</v>
      </c>
      <c r="H39" s="1"/>
      <c r="I39" s="27">
        <v>37987</v>
      </c>
      <c r="J39" s="24" t="s">
        <v>218</v>
      </c>
      <c r="K39" s="24" t="s">
        <v>219</v>
      </c>
      <c r="L39" s="34" t="s">
        <v>279</v>
      </c>
      <c r="M39" s="34" t="str">
        <f t="shared" si="0"/>
        <v>19002681@lttc.edu.vn</v>
      </c>
      <c r="N39" s="25">
        <v>19002681</v>
      </c>
      <c r="O39" s="25"/>
      <c r="P39" s="40" t="s">
        <v>286</v>
      </c>
      <c r="Q39" s="41" t="s">
        <v>287</v>
      </c>
      <c r="R39" s="36">
        <v>2019</v>
      </c>
      <c r="S39" s="42" t="s">
        <v>288</v>
      </c>
      <c r="T39" s="1"/>
    </row>
    <row r="40" spans="1:2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x14ac:dyDescent="0.25">
      <c r="A41" s="1"/>
      <c r="B41" s="1"/>
      <c r="C41" s="1"/>
      <c r="D41" s="1" t="s">
        <v>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1"/>
    </row>
    <row r="47" spans="1:20" ht="18.75" customHeight="1" x14ac:dyDescent="0.25">
      <c r="A47" s="1">
        <v>3</v>
      </c>
      <c r="L47" s="18" t="s">
        <v>20</v>
      </c>
      <c r="M47" s="18"/>
      <c r="N47" s="18"/>
      <c r="O47" s="18"/>
      <c r="P47" s="18"/>
      <c r="Q47" s="18"/>
      <c r="R47" s="18"/>
      <c r="S47" s="18"/>
      <c r="T47" s="18"/>
    </row>
    <row r="48" spans="1:20" x14ac:dyDescent="0.25">
      <c r="A48" s="1">
        <v>4</v>
      </c>
    </row>
    <row r="49" spans="1:19" ht="18.75" x14ac:dyDescent="0.3">
      <c r="A49" s="1">
        <v>5</v>
      </c>
      <c r="H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 x14ac:dyDescent="0.3">
      <c r="A50" s="14">
        <v>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x14ac:dyDescent="0.25">
      <c r="A51" s="1">
        <v>7</v>
      </c>
    </row>
    <row r="52" spans="1:19" x14ac:dyDescent="0.25">
      <c r="A52" s="1">
        <v>8</v>
      </c>
    </row>
    <row r="53" spans="1:19" x14ac:dyDescent="0.25">
      <c r="A53" s="1">
        <v>9</v>
      </c>
    </row>
    <row r="54" spans="1:19" x14ac:dyDescent="0.25">
      <c r="A54" s="1">
        <v>10</v>
      </c>
    </row>
    <row r="55" spans="1:19" x14ac:dyDescent="0.25">
      <c r="A55" s="1">
        <v>11</v>
      </c>
    </row>
    <row r="56" spans="1:19" x14ac:dyDescent="0.25">
      <c r="A56" s="14">
        <v>12</v>
      </c>
    </row>
    <row r="57" spans="1:19" x14ac:dyDescent="0.25">
      <c r="A57" s="1">
        <v>13</v>
      </c>
    </row>
    <row r="58" spans="1:19" x14ac:dyDescent="0.25">
      <c r="A58" s="1">
        <v>14</v>
      </c>
    </row>
    <row r="59" spans="1:19" x14ac:dyDescent="0.25">
      <c r="A59" s="1">
        <v>15</v>
      </c>
    </row>
    <row r="60" spans="1:19" x14ac:dyDescent="0.25">
      <c r="A60" s="1">
        <v>16</v>
      </c>
    </row>
    <row r="61" spans="1:19" x14ac:dyDescent="0.25">
      <c r="A61" s="1">
        <v>17</v>
      </c>
    </row>
    <row r="62" spans="1:19" x14ac:dyDescent="0.25">
      <c r="A62" s="1">
        <v>18</v>
      </c>
    </row>
    <row r="63" spans="1:19" x14ac:dyDescent="0.25">
      <c r="A63" s="1">
        <v>19</v>
      </c>
    </row>
    <row r="64" spans="1:19" x14ac:dyDescent="0.25">
      <c r="A64" s="1">
        <v>20</v>
      </c>
    </row>
    <row r="65" spans="1:1" x14ac:dyDescent="0.25">
      <c r="A65" s="1">
        <v>21</v>
      </c>
    </row>
    <row r="66" spans="1:1" x14ac:dyDescent="0.25">
      <c r="A66" s="1">
        <v>22</v>
      </c>
    </row>
    <row r="67" spans="1:1" x14ac:dyDescent="0.25">
      <c r="A67" s="1">
        <v>23</v>
      </c>
    </row>
    <row r="68" spans="1:1" x14ac:dyDescent="0.25">
      <c r="A68" s="1">
        <v>24</v>
      </c>
    </row>
    <row r="69" spans="1:1" x14ac:dyDescent="0.25">
      <c r="A69" s="1">
        <v>25</v>
      </c>
    </row>
    <row r="70" spans="1:1" x14ac:dyDescent="0.25">
      <c r="A70" s="1">
        <v>26</v>
      </c>
    </row>
    <row r="71" spans="1:1" x14ac:dyDescent="0.25">
      <c r="A71" s="1">
        <v>27</v>
      </c>
    </row>
    <row r="72" spans="1:1" x14ac:dyDescent="0.25">
      <c r="A72" s="1">
        <v>28</v>
      </c>
    </row>
    <row r="73" spans="1:1" x14ac:dyDescent="0.25">
      <c r="A73" s="1">
        <v>29</v>
      </c>
    </row>
    <row r="74" spans="1:1" x14ac:dyDescent="0.25">
      <c r="A74" s="14">
        <v>30</v>
      </c>
    </row>
    <row r="75" spans="1:1" x14ac:dyDescent="0.25">
      <c r="A75" s="1">
        <v>31</v>
      </c>
    </row>
    <row r="76" spans="1:1" x14ac:dyDescent="0.25">
      <c r="A76" s="1">
        <v>32</v>
      </c>
    </row>
  </sheetData>
  <mergeCells count="5">
    <mergeCell ref="A2:H2"/>
    <mergeCell ref="A3:T3"/>
    <mergeCell ref="A4:T4"/>
    <mergeCell ref="A5:T5"/>
    <mergeCell ref="L47:T4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2021-11-15T01:26:15Z</dcterms:modified>
</cp:coreProperties>
</file>